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10" windowHeight="11010"/>
  </bookViews>
  <sheets>
    <sheet name="スキルシート作成入力票" sheetId="1" r:id="rId1"/>
  </sheets>
  <definedNames>
    <definedName name="_xlnm.Print_Area" localSheetId="0">スキルシート作成入力票!$B$1:$H$269</definedName>
    <definedName name="_xlnm.Print_Titles" localSheetId="0">スキルシート作成入力票!$1:$1</definedName>
  </definedNames>
  <calcPr calcId="145621"/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>
  <authors>
    <author>作成者</author>
  </authors>
  <commentList>
    <comment ref="F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フリー入力</t>
        </r>
      </text>
    </comment>
    <comment ref="F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フリー入力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52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54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56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58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59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60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62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65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68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70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71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72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74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76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77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78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80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83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  <comment ref="G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差し支えない範囲で記入できればお願いします。</t>
        </r>
      </text>
    </comment>
  </commentList>
</comments>
</file>

<file path=xl/sharedStrings.xml><?xml version="1.0" encoding="utf-8"?>
<sst xmlns="http://schemas.openxmlformats.org/spreadsheetml/2006/main" count="357" uniqueCount="267">
  <si>
    <t>項目</t>
    <rPh sb="0" eb="2">
      <t>コウモク</t>
    </rPh>
    <phoneticPr fontId="3"/>
  </si>
  <si>
    <t>項番</t>
    <rPh sb="0" eb="1">
      <t>コウ</t>
    </rPh>
    <rPh sb="1" eb="2">
      <t>バン</t>
    </rPh>
    <phoneticPr fontId="3"/>
  </si>
  <si>
    <t>回答内容</t>
    <rPh sb="0" eb="2">
      <t>カイトウ</t>
    </rPh>
    <rPh sb="2" eb="4">
      <t>ナイヨウ</t>
    </rPh>
    <phoneticPr fontId="3"/>
  </si>
  <si>
    <t>企業名</t>
    <rPh sb="0" eb="2">
      <t>キギョウ</t>
    </rPh>
    <rPh sb="2" eb="3">
      <t>メイ</t>
    </rPh>
    <phoneticPr fontId="3"/>
  </si>
  <si>
    <t>年　商</t>
    <rPh sb="0" eb="1">
      <t>トシ</t>
    </rPh>
    <rPh sb="2" eb="3">
      <t>ショウ</t>
    </rPh>
    <phoneticPr fontId="3"/>
  </si>
  <si>
    <t>事業概要</t>
    <rPh sb="0" eb="2">
      <t>ジギョウ</t>
    </rPh>
    <rPh sb="2" eb="4">
      <t>ガイヨウ</t>
    </rPh>
    <phoneticPr fontId="3"/>
  </si>
  <si>
    <t>保有資格</t>
    <rPh sb="0" eb="2">
      <t>ホユウ</t>
    </rPh>
    <rPh sb="2" eb="4">
      <t>シカク</t>
    </rPh>
    <phoneticPr fontId="3"/>
  </si>
  <si>
    <t>ＩＳＯ9001（品質保証）</t>
    <rPh sb="8" eb="10">
      <t>ヒンシツ</t>
    </rPh>
    <rPh sb="10" eb="12">
      <t>ホショウ</t>
    </rPh>
    <phoneticPr fontId="3"/>
  </si>
  <si>
    <t>選択肢　＜0:無　1:有　2:今後予定あり＞</t>
    <rPh sb="0" eb="3">
      <t>センタクシ</t>
    </rPh>
    <rPh sb="7" eb="8">
      <t>ナシ</t>
    </rPh>
    <rPh sb="11" eb="12">
      <t>アリ</t>
    </rPh>
    <rPh sb="15" eb="17">
      <t>コンゴ</t>
    </rPh>
    <rPh sb="17" eb="19">
      <t>ヨテイ</t>
    </rPh>
    <phoneticPr fontId="3"/>
  </si>
  <si>
    <t>ＩＳＯ14001（環境マネージメント）</t>
    <rPh sb="9" eb="11">
      <t>カンキョウ</t>
    </rPh>
    <phoneticPr fontId="3"/>
  </si>
  <si>
    <t>ＩＳＭＳ（情報セキュリティマネジメントシステム ）</t>
    <rPh sb="5" eb="7">
      <t>ジョウホウ</t>
    </rPh>
    <phoneticPr fontId="3"/>
  </si>
  <si>
    <t>Ｐマーク（個人情報保護）</t>
    <rPh sb="5" eb="7">
      <t>コジン</t>
    </rPh>
    <rPh sb="7" eb="9">
      <t>ジョウホウ</t>
    </rPh>
    <rPh sb="9" eb="11">
      <t>ホゴ</t>
    </rPh>
    <phoneticPr fontId="3"/>
  </si>
  <si>
    <t>その他資格</t>
    <rPh sb="2" eb="3">
      <t>タ</t>
    </rPh>
    <rPh sb="3" eb="5">
      <t>シカク</t>
    </rPh>
    <phoneticPr fontId="3"/>
  </si>
  <si>
    <t>保有設備</t>
    <rPh sb="0" eb="2">
      <t>ホユウ</t>
    </rPh>
    <rPh sb="2" eb="4">
      <t>セツビ</t>
    </rPh>
    <phoneticPr fontId="3"/>
  </si>
  <si>
    <t>ＩＤＣ（データセンター設備）</t>
    <rPh sb="11" eb="13">
      <t>セツビ</t>
    </rPh>
    <phoneticPr fontId="3"/>
  </si>
  <si>
    <t>ＩＳＰ（インターネットプロバイダー）</t>
    <phoneticPr fontId="3"/>
  </si>
  <si>
    <t>その他設備</t>
    <rPh sb="2" eb="3">
      <t>タ</t>
    </rPh>
    <rPh sb="3" eb="5">
      <t>セツビ</t>
    </rPh>
    <phoneticPr fontId="3"/>
  </si>
  <si>
    <t>セールスポイント</t>
    <phoneticPr fontId="3"/>
  </si>
  <si>
    <t>従業員数</t>
    <rPh sb="0" eb="3">
      <t>ジュウギョウイン</t>
    </rPh>
    <rPh sb="3" eb="4">
      <t>スウ</t>
    </rPh>
    <phoneticPr fontId="3"/>
  </si>
  <si>
    <t>①技術職</t>
    <rPh sb="1" eb="3">
      <t>ギジュツ</t>
    </rPh>
    <rPh sb="3" eb="4">
      <t>ショク</t>
    </rPh>
    <phoneticPr fontId="3"/>
  </si>
  <si>
    <t>名</t>
    <rPh sb="0" eb="1">
      <t>メイ</t>
    </rPh>
    <phoneticPr fontId="3"/>
  </si>
  <si>
    <t>②営業職</t>
    <rPh sb="1" eb="3">
      <t>エイギョウ</t>
    </rPh>
    <rPh sb="3" eb="4">
      <t>ショク</t>
    </rPh>
    <phoneticPr fontId="3"/>
  </si>
  <si>
    <t>③事務職</t>
    <rPh sb="1" eb="3">
      <t>ジム</t>
    </rPh>
    <rPh sb="3" eb="4">
      <t>ショク</t>
    </rPh>
    <phoneticPr fontId="3"/>
  </si>
  <si>
    <t>④その他</t>
    <rPh sb="3" eb="4">
      <t>タ</t>
    </rPh>
    <phoneticPr fontId="3"/>
  </si>
  <si>
    <t>⑤合計（①+②+③+④）</t>
    <rPh sb="1" eb="3">
      <t>ゴウケイ</t>
    </rPh>
    <phoneticPr fontId="3"/>
  </si>
  <si>
    <t>ＩｏＴ関連</t>
    <rPh sb="3" eb="5">
      <t>カンレン</t>
    </rPh>
    <phoneticPr fontId="3"/>
  </si>
  <si>
    <t>ものづくりIoT研究会　入会有無</t>
    <rPh sb="8" eb="11">
      <t>ケンキュウカイ</t>
    </rPh>
    <rPh sb="12" eb="14">
      <t>ニュウカイ</t>
    </rPh>
    <rPh sb="14" eb="16">
      <t>ウム</t>
    </rPh>
    <phoneticPr fontId="3"/>
  </si>
  <si>
    <t>選択肢　＜0:未入会　1:入会済　2:入会予定＞</t>
    <rPh sb="0" eb="3">
      <t>センタクシ</t>
    </rPh>
    <rPh sb="7" eb="8">
      <t>ミ</t>
    </rPh>
    <rPh sb="8" eb="10">
      <t>ニュウカイ</t>
    </rPh>
    <rPh sb="13" eb="15">
      <t>ニュウカイ</t>
    </rPh>
    <rPh sb="15" eb="16">
      <t>スミ</t>
    </rPh>
    <rPh sb="19" eb="21">
      <t>ニュウカイ</t>
    </rPh>
    <rPh sb="21" eb="23">
      <t>ヨテイ</t>
    </rPh>
    <phoneticPr fontId="3"/>
  </si>
  <si>
    <t>選択肢　＜0:不参画　1:参画　　2:参画予定＞</t>
    <rPh sb="0" eb="3">
      <t>センタクシ</t>
    </rPh>
    <rPh sb="7" eb="8">
      <t>フ</t>
    </rPh>
    <rPh sb="8" eb="10">
      <t>サンカク</t>
    </rPh>
    <rPh sb="13" eb="15">
      <t>サンカク</t>
    </rPh>
    <rPh sb="19" eb="21">
      <t>サンカク</t>
    </rPh>
    <rPh sb="21" eb="23">
      <t>ヨテイ</t>
    </rPh>
    <phoneticPr fontId="3"/>
  </si>
  <si>
    <t>自社による研究開発実施</t>
    <rPh sb="0" eb="2">
      <t>ジシャ</t>
    </rPh>
    <rPh sb="5" eb="7">
      <t>ケンキュウ</t>
    </rPh>
    <rPh sb="7" eb="9">
      <t>カイハツ</t>
    </rPh>
    <rPh sb="9" eb="11">
      <t>ジッシ</t>
    </rPh>
    <phoneticPr fontId="3"/>
  </si>
  <si>
    <t>選択肢　＜0:未実施　1:実施中　2:実施予定＞</t>
    <rPh sb="0" eb="3">
      <t>センタクシ</t>
    </rPh>
    <rPh sb="7" eb="10">
      <t>ミジッシ</t>
    </rPh>
    <rPh sb="13" eb="15">
      <t>ジッシ</t>
    </rPh>
    <rPh sb="15" eb="16">
      <t>チュウ</t>
    </rPh>
    <rPh sb="19" eb="21">
      <t>ジッシ</t>
    </rPh>
    <rPh sb="21" eb="23">
      <t>ヨテイ</t>
    </rPh>
    <phoneticPr fontId="3"/>
  </si>
  <si>
    <t>研究開発実施内容（具体事例）</t>
    <rPh sb="0" eb="2">
      <t>ケンキュウ</t>
    </rPh>
    <rPh sb="2" eb="4">
      <t>カイハツ</t>
    </rPh>
    <rPh sb="4" eb="6">
      <t>ジッシ</t>
    </rPh>
    <rPh sb="6" eb="8">
      <t>ナイヨウ</t>
    </rPh>
    <rPh sb="9" eb="11">
      <t>グタイ</t>
    </rPh>
    <rPh sb="11" eb="13">
      <t>ジレイ</t>
    </rPh>
    <phoneticPr fontId="3"/>
  </si>
  <si>
    <t>導入・運用実績</t>
    <rPh sb="0" eb="2">
      <t>ドウニュウ</t>
    </rPh>
    <rPh sb="3" eb="5">
      <t>ウンヨウ</t>
    </rPh>
    <rPh sb="5" eb="7">
      <t>ジッセキ</t>
    </rPh>
    <phoneticPr fontId="3"/>
  </si>
  <si>
    <t>農業との連携</t>
    <rPh sb="0" eb="2">
      <t>ノウギョウ</t>
    </rPh>
    <rPh sb="4" eb="6">
      <t>レンケイ</t>
    </rPh>
    <phoneticPr fontId="3"/>
  </si>
  <si>
    <t>選択肢　＜1:実績あり　2:参加希望＞</t>
    <rPh sb="0" eb="3">
      <t>センタクシ</t>
    </rPh>
    <rPh sb="7" eb="9">
      <t>ジッセキ</t>
    </rPh>
    <rPh sb="14" eb="16">
      <t>サンカ</t>
    </rPh>
    <rPh sb="16" eb="18">
      <t>キボウ</t>
    </rPh>
    <phoneticPr fontId="3"/>
  </si>
  <si>
    <t>具体事例：</t>
    <rPh sb="0" eb="2">
      <t>グタイ</t>
    </rPh>
    <rPh sb="2" eb="4">
      <t>ジレイ</t>
    </rPh>
    <phoneticPr fontId="3"/>
  </si>
  <si>
    <t>選択肢　＜1:自社開発　2:他社と共同開発＞</t>
    <rPh sb="0" eb="3">
      <t>センタクシ</t>
    </rPh>
    <rPh sb="7" eb="9">
      <t>ジシャ</t>
    </rPh>
    <rPh sb="9" eb="11">
      <t>カイハツ</t>
    </rPh>
    <rPh sb="14" eb="16">
      <t>タシャ</t>
    </rPh>
    <rPh sb="17" eb="19">
      <t>キョウドウ</t>
    </rPh>
    <rPh sb="19" eb="21">
      <t>カイハツ</t>
    </rPh>
    <phoneticPr fontId="3"/>
  </si>
  <si>
    <t>担当技術：</t>
    <rPh sb="0" eb="2">
      <t>タントウ</t>
    </rPh>
    <rPh sb="2" eb="4">
      <t>ギジュツ</t>
    </rPh>
    <phoneticPr fontId="3"/>
  </si>
  <si>
    <t>その他の技術：</t>
    <rPh sb="2" eb="3">
      <t>タ</t>
    </rPh>
    <rPh sb="4" eb="6">
      <t>ギジュツ</t>
    </rPh>
    <phoneticPr fontId="3"/>
  </si>
  <si>
    <t>保有技術の詳細：</t>
    <rPh sb="0" eb="2">
      <t>ホユウ</t>
    </rPh>
    <rPh sb="2" eb="4">
      <t>ギジュツ</t>
    </rPh>
    <rPh sb="5" eb="7">
      <t>ショウサイ</t>
    </rPh>
    <phoneticPr fontId="3"/>
  </si>
  <si>
    <t>林業との連携</t>
    <rPh sb="0" eb="2">
      <t>リンギョウ</t>
    </rPh>
    <rPh sb="4" eb="6">
      <t>レンケイ</t>
    </rPh>
    <phoneticPr fontId="3"/>
  </si>
  <si>
    <t>水産業との連携</t>
    <rPh sb="0" eb="3">
      <t>スイサンギョウ</t>
    </rPh>
    <rPh sb="5" eb="7">
      <t>レンケイ</t>
    </rPh>
    <phoneticPr fontId="3"/>
  </si>
  <si>
    <t>医療・健康産業との連携</t>
    <rPh sb="0" eb="2">
      <t>イリョウ</t>
    </rPh>
    <rPh sb="3" eb="5">
      <t>ケンコウ</t>
    </rPh>
    <rPh sb="5" eb="7">
      <t>サンギョウ</t>
    </rPh>
    <rPh sb="9" eb="11">
      <t>レンケイ</t>
    </rPh>
    <phoneticPr fontId="3"/>
  </si>
  <si>
    <t>製造業との連携</t>
    <rPh sb="0" eb="3">
      <t>セイゾウギョウ</t>
    </rPh>
    <rPh sb="5" eb="7">
      <t>レンケイ</t>
    </rPh>
    <phoneticPr fontId="3"/>
  </si>
  <si>
    <t>輸送業との連携</t>
    <rPh sb="0" eb="2">
      <t>ユソウ</t>
    </rPh>
    <rPh sb="2" eb="3">
      <t>ギョウ</t>
    </rPh>
    <rPh sb="5" eb="7">
      <t>レンケイ</t>
    </rPh>
    <phoneticPr fontId="3"/>
  </si>
  <si>
    <t>サービス業との連携</t>
    <rPh sb="4" eb="5">
      <t>ギョウ</t>
    </rPh>
    <rPh sb="7" eb="9">
      <t>レンケイ</t>
    </rPh>
    <phoneticPr fontId="3"/>
  </si>
  <si>
    <t>金融業との連携</t>
    <rPh sb="0" eb="2">
      <t>キンユウ</t>
    </rPh>
    <rPh sb="2" eb="3">
      <t>ギョウ</t>
    </rPh>
    <rPh sb="5" eb="7">
      <t>レンケイ</t>
    </rPh>
    <phoneticPr fontId="3"/>
  </si>
  <si>
    <t>公共との連携</t>
    <rPh sb="0" eb="2">
      <t>コウキョウ</t>
    </rPh>
    <rPh sb="4" eb="6">
      <t>レンケイ</t>
    </rPh>
    <phoneticPr fontId="3"/>
  </si>
  <si>
    <t>その他</t>
    <rPh sb="2" eb="3">
      <t>タ</t>
    </rPh>
    <phoneticPr fontId="3"/>
  </si>
  <si>
    <t>IPA
情報処理技術者</t>
    <phoneticPr fontId="3"/>
  </si>
  <si>
    <t>ITパスポート試験</t>
  </si>
  <si>
    <t>情報セキュリティマネジメント試験</t>
  </si>
  <si>
    <t>基本情報技術者試験</t>
  </si>
  <si>
    <t>応用情報技術者試験</t>
  </si>
  <si>
    <t>ITストラテジスト試験</t>
  </si>
  <si>
    <t>システムアーキテクト試験</t>
  </si>
  <si>
    <t>プロジェクトマネージャ試験</t>
  </si>
  <si>
    <t>ネットワークスペシャリスト試験</t>
  </si>
  <si>
    <t>データベーススペシャリスト試験</t>
  </si>
  <si>
    <t>エンベデッドシステムスペシャリスト試験</t>
  </si>
  <si>
    <t>情報セキュリティスペシャリスト試験</t>
  </si>
  <si>
    <t>ITサービスマネージャ試験</t>
  </si>
  <si>
    <t>システム監査技術者試験</t>
  </si>
  <si>
    <t>ＩＴ技術要素ごとの経験者数／実績有無</t>
    <rPh sb="2" eb="4">
      <t>ギジュツ</t>
    </rPh>
    <rPh sb="4" eb="6">
      <t>ヨウソ</t>
    </rPh>
    <rPh sb="9" eb="11">
      <t>ケイケン</t>
    </rPh>
    <rPh sb="11" eb="12">
      <t>シャ</t>
    </rPh>
    <rPh sb="12" eb="13">
      <t>スウ</t>
    </rPh>
    <rPh sb="14" eb="16">
      <t>ジッセキ</t>
    </rPh>
    <rPh sb="16" eb="18">
      <t>ウム</t>
    </rPh>
    <phoneticPr fontId="3"/>
  </si>
  <si>
    <t>ホスト・サーバ・ストレージ</t>
    <phoneticPr fontId="3"/>
  </si>
  <si>
    <t>メインフレーム</t>
  </si>
  <si>
    <t>選択肢
＜１:利用実績有り今後も使用
 　2:利用実績有り今後は別技術で代替予定
 　3:利用実績なし今後は利用予定
 　4：利用実績なし今後もなし＞</t>
    <rPh sb="0" eb="3">
      <t>センタクシ</t>
    </rPh>
    <rPh sb="7" eb="9">
      <t>リヨウ</t>
    </rPh>
    <rPh sb="9" eb="11">
      <t>ジッセキ</t>
    </rPh>
    <rPh sb="11" eb="12">
      <t>ア</t>
    </rPh>
    <rPh sb="13" eb="15">
      <t>コンゴ</t>
    </rPh>
    <rPh sb="16" eb="18">
      <t>シヨウ</t>
    </rPh>
    <rPh sb="23" eb="25">
      <t>リヨウ</t>
    </rPh>
    <rPh sb="25" eb="27">
      <t>ジッセキ</t>
    </rPh>
    <rPh sb="27" eb="28">
      <t>ア</t>
    </rPh>
    <rPh sb="29" eb="31">
      <t>コンゴ</t>
    </rPh>
    <rPh sb="32" eb="33">
      <t>ベツ</t>
    </rPh>
    <rPh sb="33" eb="35">
      <t>ギジュツ</t>
    </rPh>
    <rPh sb="36" eb="38">
      <t>ダイタイ</t>
    </rPh>
    <rPh sb="38" eb="40">
      <t>ヨテイ</t>
    </rPh>
    <rPh sb="45" eb="47">
      <t>リヨウ</t>
    </rPh>
    <rPh sb="47" eb="49">
      <t>ジッセキ</t>
    </rPh>
    <rPh sb="51" eb="53">
      <t>コンゴ</t>
    </rPh>
    <rPh sb="54" eb="56">
      <t>リヨウ</t>
    </rPh>
    <rPh sb="56" eb="58">
      <t>ヨテイ</t>
    </rPh>
    <rPh sb="63" eb="65">
      <t>リヨウ</t>
    </rPh>
    <rPh sb="65" eb="67">
      <t>ジッセキ</t>
    </rPh>
    <rPh sb="69" eb="71">
      <t>コンゴ</t>
    </rPh>
    <phoneticPr fontId="3"/>
  </si>
  <si>
    <t>IAサーバ</t>
  </si>
  <si>
    <t>UNIXサーバ</t>
    <phoneticPr fontId="3"/>
  </si>
  <si>
    <t>UNIXマイグレーション</t>
    <phoneticPr fontId="3"/>
  </si>
  <si>
    <t>データストレージ</t>
  </si>
  <si>
    <t>シン・プロビジョニング(Thin Provisoning)</t>
    <phoneticPr fontId="3"/>
  </si>
  <si>
    <t>分散ストレージ</t>
  </si>
  <si>
    <t>コンバージドインフラストラクチャ</t>
    <phoneticPr fontId="3"/>
  </si>
  <si>
    <t>Windows系サーバOS</t>
    <phoneticPr fontId="3"/>
  </si>
  <si>
    <t>選択肢
＜１:利用実績有り今後も使用
 　2:利用実績有り今後は別技術で代替予定
 　3:利用実績なし今後は利用予定
 　4：利用実績なし今後もなし＞</t>
    <phoneticPr fontId="3"/>
  </si>
  <si>
    <t>UnixサーバOS(Solaris、HP-UX、AIX等)</t>
    <phoneticPr fontId="3"/>
  </si>
  <si>
    <t>Linux等オープンソースのサーバOS</t>
    <phoneticPr fontId="3"/>
  </si>
  <si>
    <t>組み込みOS(Tizen、TRON、Linux、Windows CE,DOS等)</t>
    <phoneticPr fontId="3"/>
  </si>
  <si>
    <t>サーバ仮想化技術</t>
    <phoneticPr fontId="3"/>
  </si>
  <si>
    <t>クラスタリング技術</t>
  </si>
  <si>
    <t>負荷分散技術</t>
    <rPh sb="0" eb="2">
      <t>フカ</t>
    </rPh>
    <phoneticPr fontId="3"/>
  </si>
  <si>
    <t>ライブマイグレーション(KVM、Vmware、CitrixXen、Hyper-V)</t>
    <phoneticPr fontId="3"/>
  </si>
  <si>
    <t>PC向けクライアントOS</t>
    <phoneticPr fontId="3"/>
  </si>
  <si>
    <t>モバイル向けクライアントOS</t>
  </si>
  <si>
    <t>システム連携とミドルウエア</t>
    <phoneticPr fontId="3"/>
  </si>
  <si>
    <t>商用Webアプリサーバ(WindowsIIS、OracleWeblogicServer)</t>
    <rPh sb="0" eb="2">
      <t>ショウヨウ</t>
    </rPh>
    <phoneticPr fontId="3"/>
  </si>
  <si>
    <t>オープンソースアプリサーバ</t>
    <phoneticPr fontId="3"/>
  </si>
  <si>
    <t>Webサービス/メッセージ通信基盤</t>
    <rPh sb="13" eb="15">
      <t>ツウシン</t>
    </rPh>
    <rPh sb="15" eb="17">
      <t>キバン</t>
    </rPh>
    <phoneticPr fontId="3"/>
  </si>
  <si>
    <t>ESB/EAI</t>
    <phoneticPr fontId="3"/>
  </si>
  <si>
    <t>管理系ミドルウェア</t>
    <rPh sb="0" eb="2">
      <t>カンリ</t>
    </rPh>
    <rPh sb="2" eb="3">
      <t>ケイ</t>
    </rPh>
    <phoneticPr fontId="3"/>
  </si>
  <si>
    <t>クラウドコンピユーテイング</t>
    <phoneticPr fontId="3"/>
  </si>
  <si>
    <t>SaaS</t>
    <phoneticPr fontId="3"/>
  </si>
  <si>
    <t>PaaS</t>
    <phoneticPr fontId="3"/>
  </si>
  <si>
    <t>HaaS・IaaS</t>
    <phoneticPr fontId="3"/>
  </si>
  <si>
    <t>DaaS</t>
    <phoneticPr fontId="3"/>
  </si>
  <si>
    <t>mBaas</t>
    <phoneticPr fontId="3"/>
  </si>
  <si>
    <t>大規模分散フレームワーク</t>
    <rPh sb="0" eb="3">
      <t>ダイキボ</t>
    </rPh>
    <rPh sb="3" eb="5">
      <t>ブンサン</t>
    </rPh>
    <phoneticPr fontId="3"/>
  </si>
  <si>
    <t>クラウド基盤ソフトウェア</t>
    <rPh sb="4" eb="6">
      <t>キバン</t>
    </rPh>
    <phoneticPr fontId="3"/>
  </si>
  <si>
    <t>クラウドデータ連携技術</t>
    <rPh sb="7" eb="9">
      <t>レンケイ</t>
    </rPh>
    <rPh sb="9" eb="11">
      <t>ギジュツ</t>
    </rPh>
    <phoneticPr fontId="3"/>
  </si>
  <si>
    <t>コンテンツ・ナレッジ管理およびコラボレーシヨン技術</t>
    <phoneticPr fontId="3"/>
  </si>
  <si>
    <t>オンプレミス型グループウェア</t>
    <rPh sb="6" eb="7">
      <t>ガタ</t>
    </rPh>
    <phoneticPr fontId="3"/>
  </si>
  <si>
    <t>SaaS型グループウェア</t>
    <rPh sb="4" eb="5">
      <t>ガタ</t>
    </rPh>
    <phoneticPr fontId="3"/>
  </si>
  <si>
    <t>社内ソーシャルソフトウェア</t>
    <rPh sb="0" eb="2">
      <t>シャナイ</t>
    </rPh>
    <phoneticPr fontId="3"/>
  </si>
  <si>
    <t>社内チャｋｋト/社内ショートメッセージ</t>
    <rPh sb="0" eb="2">
      <t>シャナイ</t>
    </rPh>
    <rPh sb="8" eb="10">
      <t>シャナイ</t>
    </rPh>
    <phoneticPr fontId="3"/>
  </si>
  <si>
    <t>ビデオカンファレンシング(テレビ会議含む）</t>
    <rPh sb="16" eb="18">
      <t>カイギ</t>
    </rPh>
    <rPh sb="18" eb="19">
      <t>フク</t>
    </rPh>
    <phoneticPr fontId="3"/>
  </si>
  <si>
    <t>Unified Communication</t>
    <phoneticPr fontId="3"/>
  </si>
  <si>
    <t>デジタルコンテンツ管理システム（ＣＭＳ）</t>
    <rPh sb="9" eb="11">
      <t>カンリ</t>
    </rPh>
    <phoneticPr fontId="3"/>
  </si>
  <si>
    <t>テキスト・マイニング技術</t>
    <rPh sb="10" eb="12">
      <t>ギジュツ</t>
    </rPh>
    <phoneticPr fontId="3"/>
  </si>
  <si>
    <t>メタデータ技術(RDF)/セマンティックWeb</t>
    <rPh sb="5" eb="7">
      <t>ギジュツ</t>
    </rPh>
    <phoneticPr fontId="3"/>
  </si>
  <si>
    <t>データベース
関連技術</t>
    <phoneticPr fontId="3"/>
  </si>
  <si>
    <t>商用RDBMS</t>
    <rPh sb="0" eb="2">
      <t>ショウヨウ</t>
    </rPh>
    <phoneticPr fontId="3"/>
  </si>
  <si>
    <t>オープンソースRDBMS</t>
    <phoneticPr fontId="3"/>
  </si>
  <si>
    <t>NoSQL（MongoDB、Cassandra、Neo4j、Dynam等)</t>
    <rPh sb="35" eb="36">
      <t>ナド</t>
    </rPh>
    <phoneticPr fontId="3"/>
  </si>
  <si>
    <t>高性能データ処理基盤(SAP HANA、OracleExadata)</t>
    <rPh sb="0" eb="3">
      <t>コウセイノウ</t>
    </rPh>
    <rPh sb="6" eb="8">
      <t>ショリ</t>
    </rPh>
    <rPh sb="8" eb="10">
      <t>キバン</t>
    </rPh>
    <phoneticPr fontId="3"/>
  </si>
  <si>
    <t>オンプレミス型データウェアハウス</t>
    <rPh sb="6" eb="7">
      <t>ガタ</t>
    </rPh>
    <phoneticPr fontId="3"/>
  </si>
  <si>
    <t>クラウド型データウェアハウス</t>
    <phoneticPr fontId="3"/>
  </si>
  <si>
    <t>BI（ビジネス・インテリジェンス）</t>
    <phoneticPr fontId="3"/>
  </si>
  <si>
    <t>データマイニング</t>
    <phoneticPr fontId="3"/>
  </si>
  <si>
    <t>データ統合管理基盤</t>
    <rPh sb="3" eb="5">
      <t>トウゴウ</t>
    </rPh>
    <rPh sb="5" eb="7">
      <t>カンリ</t>
    </rPh>
    <rPh sb="7" eb="9">
      <t>キバン</t>
    </rPh>
    <phoneticPr fontId="3"/>
  </si>
  <si>
    <t>ネットワーク
関連技術</t>
    <phoneticPr fontId="3"/>
  </si>
  <si>
    <t>IPv6</t>
  </si>
  <si>
    <t>VoIP(Voice over IP)/SIP(Session initiation Protcol)</t>
    <phoneticPr fontId="3"/>
  </si>
  <si>
    <t>ネットワーク仮想化技術</t>
  </si>
  <si>
    <t>VLAN拡張技術(VXLAN、NVGRE)</t>
  </si>
  <si>
    <t>TCP/IP高速化技術(帯域管理、圧縮、重複排除等)</t>
  </si>
  <si>
    <t>次世代Webプロトコル(HTTP2.0、SPDY、WebSocket等)</t>
  </si>
  <si>
    <t xml:space="preserve">IoT向けネットワーク技術(M2M、無線センサーネットワーク等) </t>
  </si>
  <si>
    <t>クライアント
端末関連技術</t>
    <phoneticPr fontId="3"/>
  </si>
  <si>
    <t>シンクライアント端末</t>
    <phoneticPr fontId="3"/>
  </si>
  <si>
    <t>スマートフオン</t>
  </si>
  <si>
    <t>スレート端末(iPad、Androidタブレット、Windowsタブレット)</t>
  </si>
  <si>
    <t>業務端末(HT)/公衆端末(ﾏﾙﾁﾒﾃﾞｲｱｷｵｽｸ､ﾃﾞｼﾞﾀﾙｻｲﾈｰｼﾞ､ATM）</t>
    <phoneticPr fontId="3"/>
  </si>
  <si>
    <t>接触型ICカード(UIMなど)</t>
  </si>
  <si>
    <t>非接触型lCカード(NFC、FeliCa)</t>
  </si>
  <si>
    <t>無線タグ(RFID)</t>
  </si>
  <si>
    <t>モバイル端末管理(MDM)/モバイルアプリケーシヨン管理(MAM)</t>
  </si>
  <si>
    <t>セキュアブラウザ(CACHATTO等)/セキユアコンテナ</t>
  </si>
  <si>
    <t>セキュリティ
関連技術</t>
    <phoneticPr fontId="3"/>
  </si>
  <si>
    <t>認証強化技術(トークン、生体認証)</t>
  </si>
  <si>
    <t>侵入監視ツール(ファイヤーウォールおよびIDS)/ログ監視ツール</t>
  </si>
  <si>
    <t>脆弱性管理(WAF、検査ツール)</t>
  </si>
  <si>
    <t>暗号化技術(電子署名・タイムスタンプ、PKI関連技術)</t>
  </si>
  <si>
    <t>検疫ネットワーク</t>
  </si>
  <si>
    <t>フィルタリング(スパムメールフィルタリング等）</t>
  </si>
  <si>
    <t>デジタルフォレンジック</t>
  </si>
  <si>
    <t>SIEM(セキュリティ情報イベント管理)</t>
  </si>
  <si>
    <t>DRM(複製防止,電子透かし)</t>
  </si>
  <si>
    <t>情報漏洩防止ツール(発信メールの監視、媒体利用管理・制限ツール）</t>
  </si>
  <si>
    <t>サンドボックス(仮想化技術による保護領域)</t>
  </si>
  <si>
    <t>セキュリティ標準記述(STIX、Cybox)</t>
  </si>
  <si>
    <t>開発言語</t>
  </si>
  <si>
    <t>COBOL</t>
  </si>
  <si>
    <t>C／C++</t>
  </si>
  <si>
    <t>VB6</t>
  </si>
  <si>
    <t>VB.NET</t>
  </si>
  <si>
    <t>C#</t>
  </si>
  <si>
    <t>PHP</t>
  </si>
  <si>
    <t>JavaScript</t>
  </si>
  <si>
    <t>Java</t>
  </si>
  <si>
    <t>Ruby/Jruby</t>
  </si>
  <si>
    <t>Objective-C/Swift</t>
  </si>
  <si>
    <t>HTML5/CSS3</t>
  </si>
  <si>
    <t>アセンブリ言語</t>
    <rPh sb="5" eb="7">
      <t>ゲンゴ</t>
    </rPh>
    <phoneticPr fontId="3"/>
  </si>
  <si>
    <t>開発環境 
開発ツール</t>
    <phoneticPr fontId="3"/>
  </si>
  <si>
    <t>Jave EE(Java Platform,Enterprise Editlon)</t>
  </si>
  <si>
    <t>.NET Framework</t>
  </si>
  <si>
    <t>Webアプリﾌﾚｰﾑﾜｰｸ(Struts、Spring MVC、Ruby On Raiils等)</t>
    <phoneticPr fontId="3"/>
  </si>
  <si>
    <t>ｸﾗｲｱﾝﾄｻｲﾄﾞﾌﾚｰﾑﾜｰｸ(AngularJS、Backbone.Js、BootStrap、JQuery等)</t>
    <phoneticPr fontId="3"/>
  </si>
  <si>
    <t>ﾓﾊﾞｲﾙ開発ﾌﾚｰﾑﾜｰｸ(PhoneGap/Cordova、Titanium Mobie等）</t>
    <phoneticPr fontId="3"/>
  </si>
  <si>
    <t>ﾃｽﾄ支援/自動化ﾂｰﾙ(性能測定、静的ｺｰﾄﾞ解析、ﾃｽﾄ・品質管理支援)</t>
  </si>
  <si>
    <t>コード自動生成ﾂｰﾙ(GeneXus、WebPerformer等)</t>
  </si>
  <si>
    <t>集中型構成管理ﾂｰﾙ(Subversion、CVS、Microsoft Team Foundation等)</t>
  </si>
  <si>
    <t>分散型構成管理ﾂｰﾙ(Git、GitHub、Mercurial等)</t>
  </si>
  <si>
    <t>課題管理ﾂｰﾙ(Redmine、Trac等)</t>
  </si>
  <si>
    <t>Continuous Integrationﾂｰﾙ(Hudson、Jenkins、CruiseControl等)</t>
  </si>
  <si>
    <t>ﾚｶﾞｼｰ･ﾏｲｸﾞﾚｰｼｮﾝﾂｰﾙ(ｿｰｽｺｰﾄﾞ変換ﾂｰﾙ、現新比較ﾂｰﾙ等)</t>
  </si>
  <si>
    <t>OSSライセンス管理ﾂｰﾙ(Palamida、BlackDuck等)</t>
  </si>
  <si>
    <t>HILS(Hardware-In-the-Loop-Simulation)</t>
    <phoneticPr fontId="3"/>
  </si>
  <si>
    <t>開発手法・
開発プロセス</t>
    <rPh sb="0" eb="2">
      <t>カイハツ</t>
    </rPh>
    <rPh sb="2" eb="4">
      <t>シュホウ</t>
    </rPh>
    <rPh sb="6" eb="8">
      <t>カイハツ</t>
    </rPh>
    <phoneticPr fontId="3"/>
  </si>
  <si>
    <t>アジャイル開発/反復型開発（XP、Scrum等）</t>
    <rPh sb="5" eb="7">
      <t>カイハツ</t>
    </rPh>
    <rPh sb="8" eb="11">
      <t>ハンプクガタ</t>
    </rPh>
    <rPh sb="11" eb="13">
      <t>カイハツ</t>
    </rPh>
    <rPh sb="22" eb="23">
      <t>トウ</t>
    </rPh>
    <phoneticPr fontId="3"/>
  </si>
  <si>
    <t>ウォーターフォール開発</t>
    <rPh sb="9" eb="11">
      <t>カイハツ</t>
    </rPh>
    <phoneticPr fontId="3"/>
  </si>
  <si>
    <t>派生開発プロセス（XDDPなど）</t>
    <rPh sb="0" eb="2">
      <t>ハセイ</t>
    </rPh>
    <rPh sb="2" eb="4">
      <t>カイハツ</t>
    </rPh>
    <phoneticPr fontId="3"/>
  </si>
  <si>
    <t>型式手法（VDM++、SPIN等）</t>
    <rPh sb="0" eb="2">
      <t>カタシキ</t>
    </rPh>
    <rPh sb="2" eb="4">
      <t>シュホウ</t>
    </rPh>
    <rPh sb="15" eb="16">
      <t>トウ</t>
    </rPh>
    <phoneticPr fontId="3"/>
  </si>
  <si>
    <t>UML(Unified Modeling Language)</t>
    <phoneticPr fontId="3"/>
  </si>
  <si>
    <t>要求開発・要求管理（ステークホルダ分析、ゴール指向分析、BABOK、REBOK、GQM+Strategies等）</t>
    <rPh sb="0" eb="2">
      <t>ヨウキュウ</t>
    </rPh>
    <rPh sb="2" eb="4">
      <t>カイハツ</t>
    </rPh>
    <rPh sb="5" eb="7">
      <t>ヨウキュウ</t>
    </rPh>
    <rPh sb="7" eb="9">
      <t>カンリ</t>
    </rPh>
    <rPh sb="17" eb="19">
      <t>ブンセキ</t>
    </rPh>
    <rPh sb="23" eb="25">
      <t>シコウ</t>
    </rPh>
    <rPh sb="25" eb="27">
      <t>ブンセキ</t>
    </rPh>
    <rPh sb="54" eb="55">
      <t>トウ</t>
    </rPh>
    <phoneticPr fontId="3"/>
  </si>
  <si>
    <t>プロジェクトマネジメント手法（PMBOK、PMOの採用、CCPM等）</t>
    <rPh sb="12" eb="14">
      <t>シュホウ</t>
    </rPh>
    <rPh sb="25" eb="27">
      <t>サイヨウ</t>
    </rPh>
    <rPh sb="32" eb="33">
      <t>トウ</t>
    </rPh>
    <phoneticPr fontId="3"/>
  </si>
  <si>
    <t>デザイン思考（UXデザイン、人間中心設計等）</t>
    <rPh sb="4" eb="6">
      <t>シコウ</t>
    </rPh>
    <rPh sb="14" eb="16">
      <t>ニンゲン</t>
    </rPh>
    <rPh sb="16" eb="18">
      <t>チュウシン</t>
    </rPh>
    <rPh sb="18" eb="20">
      <t>セッケイ</t>
    </rPh>
    <rPh sb="20" eb="21">
      <t>トウ</t>
    </rPh>
    <phoneticPr fontId="3"/>
  </si>
  <si>
    <t>運用管理</t>
    <rPh sb="0" eb="2">
      <t>ウンヨウ</t>
    </rPh>
    <rPh sb="2" eb="4">
      <t>カンリ</t>
    </rPh>
    <phoneticPr fontId="3"/>
  </si>
  <si>
    <t>商用運用監視ﾂｰﾙ（JP1、Systemwalker、WebSAM、Tivoli等）</t>
    <rPh sb="0" eb="2">
      <t>ショウヨウ</t>
    </rPh>
    <rPh sb="2" eb="4">
      <t>ウンヨウ</t>
    </rPh>
    <rPh sb="4" eb="6">
      <t>カンシ</t>
    </rPh>
    <rPh sb="40" eb="41">
      <t>トウ</t>
    </rPh>
    <phoneticPr fontId="3"/>
  </si>
  <si>
    <t>オープンソース運用監視ツール（Hinemos、Zabbix等）</t>
    <rPh sb="7" eb="9">
      <t>ウンヨウ</t>
    </rPh>
    <rPh sb="9" eb="11">
      <t>カンシ</t>
    </rPh>
    <rPh sb="29" eb="30">
      <t>トウ</t>
    </rPh>
    <phoneticPr fontId="3"/>
  </si>
  <si>
    <t>CMDB（構成・変更管理）/IT資産管理</t>
    <rPh sb="5" eb="7">
      <t>コウセイ</t>
    </rPh>
    <rPh sb="8" eb="10">
      <t>ヘンコウ</t>
    </rPh>
    <rPh sb="10" eb="12">
      <t>カンリ</t>
    </rPh>
    <rPh sb="16" eb="18">
      <t>シサン</t>
    </rPh>
    <rPh sb="18" eb="20">
      <t>カンリ</t>
    </rPh>
    <phoneticPr fontId="3"/>
  </si>
  <si>
    <t>サービスデスクｻﾎﾟｰﾄﾂｰﾙ（ｲﾝｼﾃﾞﾝﾄ管理、ｲﾍﾞﾝﾄ管理、問題管理）</t>
    <rPh sb="23" eb="25">
      <t>カンリ</t>
    </rPh>
    <rPh sb="31" eb="33">
      <t>カンリ</t>
    </rPh>
    <rPh sb="34" eb="36">
      <t>モンダイ</t>
    </rPh>
    <rPh sb="36" eb="38">
      <t>カンリ</t>
    </rPh>
    <phoneticPr fontId="3"/>
  </si>
  <si>
    <t>サービスカタログ管理ツール</t>
    <rPh sb="8" eb="10">
      <t>カンリ</t>
    </rPh>
    <phoneticPr fontId="3"/>
  </si>
  <si>
    <t>キャパシティ管理</t>
    <rPh sb="6" eb="8">
      <t>カンリ</t>
    </rPh>
    <phoneticPr fontId="3"/>
  </si>
  <si>
    <t>ストレージOS/ストレージ管理ソフト</t>
    <rPh sb="13" eb="15">
      <t>カンリ</t>
    </rPh>
    <phoneticPr fontId="3"/>
  </si>
  <si>
    <t>大規模運用管理（プロビジョニング、インフラストラクチャー自動化フレームワーク、セルフサービス、RBA等）</t>
    <rPh sb="0" eb="3">
      <t>ダイキボ</t>
    </rPh>
    <rPh sb="3" eb="5">
      <t>ウンヨウ</t>
    </rPh>
    <rPh sb="5" eb="7">
      <t>カンリ</t>
    </rPh>
    <rPh sb="28" eb="31">
      <t>ジドウカ</t>
    </rPh>
    <rPh sb="50" eb="51">
      <t>トウ</t>
    </rPh>
    <phoneticPr fontId="3"/>
  </si>
  <si>
    <t>DRサイト構築技術</t>
    <rPh sb="5" eb="7">
      <t>コウチク</t>
    </rPh>
    <rPh sb="7" eb="9">
      <t>ギジュツ</t>
    </rPh>
    <phoneticPr fontId="3"/>
  </si>
  <si>
    <t>ITガバナンス・
マネジメント</t>
    <phoneticPr fontId="3"/>
  </si>
  <si>
    <t>ITIL/ITSMS（ITサービスマネジメントシステム）</t>
    <phoneticPr fontId="3"/>
  </si>
  <si>
    <t>DevOps(Development/Operations)</t>
    <phoneticPr fontId="3"/>
  </si>
  <si>
    <t>QMS（品質マネジメントシステム）</t>
    <rPh sb="4" eb="6">
      <t>ヒンシツ</t>
    </rPh>
    <phoneticPr fontId="3"/>
  </si>
  <si>
    <t>CMM/CMMI（能力成熟度モデル）</t>
    <rPh sb="9" eb="11">
      <t>ノウリョク</t>
    </rPh>
    <rPh sb="11" eb="13">
      <t>セイジュク</t>
    </rPh>
    <rPh sb="13" eb="14">
      <t>ド</t>
    </rPh>
    <phoneticPr fontId="3"/>
  </si>
  <si>
    <t>EA（Enterprise Architecture）</t>
    <phoneticPr fontId="3"/>
  </si>
  <si>
    <t>SOA（Service Oriented Architecture）</t>
    <phoneticPr fontId="3"/>
  </si>
  <si>
    <t>定量見積り手法（LOC法、FP法、CoBRA法、COCOMOⅡ 等）</t>
    <rPh sb="0" eb="2">
      <t>テイリョウ</t>
    </rPh>
    <rPh sb="2" eb="4">
      <t>ミツモリ</t>
    </rPh>
    <rPh sb="5" eb="7">
      <t>シュホウ</t>
    </rPh>
    <rPh sb="11" eb="12">
      <t>ホウ</t>
    </rPh>
    <rPh sb="15" eb="16">
      <t>ホウ</t>
    </rPh>
    <rPh sb="22" eb="23">
      <t>ホウ</t>
    </rPh>
    <rPh sb="32" eb="33">
      <t>トウ</t>
    </rPh>
    <phoneticPr fontId="3"/>
  </si>
  <si>
    <t>ISMS（情報セキュリティマネジメントシステム ）</t>
    <rPh sb="5" eb="7">
      <t>ジョウホウ</t>
    </rPh>
    <phoneticPr fontId="3"/>
  </si>
  <si>
    <t>業務・業務関係の得意分野</t>
    <rPh sb="0" eb="2">
      <t>ギョウム</t>
    </rPh>
    <rPh sb="3" eb="5">
      <t>ギョウム</t>
    </rPh>
    <rPh sb="5" eb="7">
      <t>カンケイ</t>
    </rPh>
    <rPh sb="8" eb="10">
      <t>トクイ</t>
    </rPh>
    <rPh sb="10" eb="12">
      <t>ブンヤ</t>
    </rPh>
    <phoneticPr fontId="3"/>
  </si>
  <si>
    <t>基幹系</t>
    <rPh sb="0" eb="2">
      <t>キカン</t>
    </rPh>
    <rPh sb="2" eb="3">
      <t>ケイ</t>
    </rPh>
    <phoneticPr fontId="3"/>
  </si>
  <si>
    <t>ERP：経営資源を統合的に管理して全体最適を実現</t>
    <phoneticPr fontId="3"/>
  </si>
  <si>
    <t>EDI：リードタイム圧縮、物流小口化、人的ミス排除で効率化</t>
    <phoneticPr fontId="3"/>
  </si>
  <si>
    <t>SCM：生産効率UP、商品の低価格化や収益向上に貢献</t>
    <phoneticPr fontId="3"/>
  </si>
  <si>
    <t>EAI：企業内の複数システムを有機的に連携、開発コスト削減</t>
    <phoneticPr fontId="3"/>
  </si>
  <si>
    <t>官公庁システム</t>
    <rPh sb="0" eb="3">
      <t>カンコウチョウ</t>
    </rPh>
    <phoneticPr fontId="3"/>
  </si>
  <si>
    <t>生産管理システム</t>
    <phoneticPr fontId="3"/>
  </si>
  <si>
    <t>工程管理システム</t>
    <rPh sb="0" eb="2">
      <t>コウテイ</t>
    </rPh>
    <rPh sb="2" eb="4">
      <t>カンリ</t>
    </rPh>
    <phoneticPr fontId="3"/>
  </si>
  <si>
    <t>勤怠管理システム</t>
    <phoneticPr fontId="3"/>
  </si>
  <si>
    <t>在庫管理システム</t>
    <phoneticPr fontId="3"/>
  </si>
  <si>
    <t>販売管理システム</t>
    <phoneticPr fontId="3"/>
  </si>
  <si>
    <t>顧客管理システム</t>
    <rPh sb="0" eb="2">
      <t>コキャク</t>
    </rPh>
    <rPh sb="2" eb="4">
      <t>カンリ</t>
    </rPh>
    <phoneticPr fontId="3"/>
  </si>
  <si>
    <t>物流管理システム</t>
    <rPh sb="0" eb="2">
      <t>ブツリュウ</t>
    </rPh>
    <rPh sb="2" eb="4">
      <t>カンリ</t>
    </rPh>
    <phoneticPr fontId="3"/>
  </si>
  <si>
    <t>財務会計システム</t>
    <rPh sb="0" eb="2">
      <t>ザイム</t>
    </rPh>
    <phoneticPr fontId="3"/>
  </si>
  <si>
    <t>人事管理システム</t>
    <phoneticPr fontId="3"/>
  </si>
  <si>
    <t>ワークフローシステム</t>
    <phoneticPr fontId="3"/>
  </si>
  <si>
    <t>電子帳票システム</t>
    <phoneticPr fontId="3"/>
  </si>
  <si>
    <t>帳票管理システム</t>
    <phoneticPr fontId="3"/>
  </si>
  <si>
    <t>医療系システム</t>
    <rPh sb="0" eb="2">
      <t>イリョウ</t>
    </rPh>
    <rPh sb="2" eb="3">
      <t>ケイ</t>
    </rPh>
    <phoneticPr fontId="3"/>
  </si>
  <si>
    <t>福祉系システム</t>
    <rPh sb="0" eb="2">
      <t>フクシ</t>
    </rPh>
    <rPh sb="2" eb="3">
      <t>ケイ</t>
    </rPh>
    <phoneticPr fontId="3"/>
  </si>
  <si>
    <t>その他業務系</t>
    <rPh sb="2" eb="3">
      <t>タ</t>
    </rPh>
    <rPh sb="3" eb="5">
      <t>ギョウム</t>
    </rPh>
    <rPh sb="5" eb="6">
      <t>ケイ</t>
    </rPh>
    <phoneticPr fontId="3"/>
  </si>
  <si>
    <t>地図情報システム：GIS</t>
    <rPh sb="0" eb="2">
      <t>チズ</t>
    </rPh>
    <rPh sb="2" eb="4">
      <t>ジョウホウ</t>
    </rPh>
    <phoneticPr fontId="3"/>
  </si>
  <si>
    <t>教育支援システム：CAI</t>
    <rPh sb="0" eb="2">
      <t>キョウイク</t>
    </rPh>
    <rPh sb="2" eb="4">
      <t>シエン</t>
    </rPh>
    <phoneticPr fontId="3"/>
  </si>
  <si>
    <t>ＣＡＤ関連</t>
    <rPh sb="3" eb="5">
      <t>カンレン</t>
    </rPh>
    <phoneticPr fontId="3"/>
  </si>
  <si>
    <t>画像処理関連</t>
    <rPh sb="0" eb="2">
      <t>ガゾウ</t>
    </rPh>
    <rPh sb="2" eb="4">
      <t>ショリ</t>
    </rPh>
    <rPh sb="4" eb="6">
      <t>カンレン</t>
    </rPh>
    <phoneticPr fontId="3"/>
  </si>
  <si>
    <t>センサー技術</t>
    <rPh sb="4" eb="6">
      <t>ギジュツ</t>
    </rPh>
    <phoneticPr fontId="3"/>
  </si>
  <si>
    <t>通信技術</t>
    <rPh sb="0" eb="2">
      <t>ツウシン</t>
    </rPh>
    <rPh sb="2" eb="4">
      <t>ギジュツ</t>
    </rPh>
    <phoneticPr fontId="3"/>
  </si>
  <si>
    <t>文書管理システム</t>
    <rPh sb="0" eb="2">
      <t>ブンショ</t>
    </rPh>
    <rPh sb="2" eb="4">
      <t>カンリ</t>
    </rPh>
    <phoneticPr fontId="3"/>
  </si>
  <si>
    <t>エントリー業務（紙、イメージ、他）</t>
    <rPh sb="5" eb="7">
      <t>ギョウム</t>
    </rPh>
    <rPh sb="8" eb="9">
      <t>カミ</t>
    </rPh>
    <rPh sb="15" eb="16">
      <t>ホカ</t>
    </rPh>
    <phoneticPr fontId="3"/>
  </si>
  <si>
    <t>電子文書化</t>
    <rPh sb="2" eb="5">
      <t>ブンショカ</t>
    </rPh>
    <phoneticPr fontId="3"/>
  </si>
  <si>
    <t>インストラクター</t>
    <phoneticPr fontId="3"/>
  </si>
  <si>
    <t>組込み系</t>
    <rPh sb="0" eb="2">
      <t>クミコ</t>
    </rPh>
    <rPh sb="3" eb="4">
      <t>ケイ</t>
    </rPh>
    <phoneticPr fontId="3"/>
  </si>
  <si>
    <t>家電機器（電子レンジ、炊飯器、冷蔵庫、洗濯機、乾燥機、エアコン）</t>
    <rPh sb="0" eb="2">
      <t>カデン</t>
    </rPh>
    <rPh sb="2" eb="4">
      <t>キキ</t>
    </rPh>
    <rPh sb="5" eb="7">
      <t>デンシ</t>
    </rPh>
    <rPh sb="11" eb="14">
      <t>スイハンキ</t>
    </rPh>
    <rPh sb="15" eb="18">
      <t>レイゾウコ</t>
    </rPh>
    <rPh sb="19" eb="22">
      <t>センタクキ</t>
    </rPh>
    <rPh sb="23" eb="26">
      <t>カンソウキ</t>
    </rPh>
    <phoneticPr fontId="3"/>
  </si>
  <si>
    <t>AV機器（テレビ、ビデオ、ディジタルカメラ、オーディオ機器）</t>
    <rPh sb="2" eb="4">
      <t>キキ</t>
    </rPh>
    <rPh sb="27" eb="29">
      <t>キキ</t>
    </rPh>
    <phoneticPr fontId="3"/>
  </si>
  <si>
    <t>娯楽/教育機器（ゲームマシン、電子機器、カラオケ、パチンコ）</t>
    <rPh sb="0" eb="2">
      <t>ゴラク</t>
    </rPh>
    <rPh sb="3" eb="5">
      <t>キョウイク</t>
    </rPh>
    <rPh sb="5" eb="7">
      <t>キキ</t>
    </rPh>
    <rPh sb="15" eb="17">
      <t>デンシ</t>
    </rPh>
    <rPh sb="17" eb="19">
      <t>キキ</t>
    </rPh>
    <phoneticPr fontId="3"/>
  </si>
  <si>
    <t>個人用情報機器（PDA、電子手帳、カーナビ）</t>
    <rPh sb="0" eb="3">
      <t>コジンヨウ</t>
    </rPh>
    <rPh sb="3" eb="5">
      <t>ジョウホウ</t>
    </rPh>
    <rPh sb="5" eb="7">
      <t>キキ</t>
    </rPh>
    <rPh sb="12" eb="14">
      <t>デンシ</t>
    </rPh>
    <rPh sb="14" eb="16">
      <t>テチョウ</t>
    </rPh>
    <phoneticPr fontId="3"/>
  </si>
  <si>
    <t>パソコン周辺機器（プリンタ、スキャナ、ディスクドライブ、DVDドライブ）</t>
    <rPh sb="4" eb="6">
      <t>シュウヘン</t>
    </rPh>
    <rPh sb="6" eb="8">
      <t>キキ</t>
    </rPh>
    <phoneticPr fontId="3"/>
  </si>
  <si>
    <t>OA機器（コピー、FAX）</t>
    <rPh sb="2" eb="4">
      <t>キキ</t>
    </rPh>
    <phoneticPr fontId="3"/>
  </si>
  <si>
    <t>通信端末機器（携帯電話、スマートフォン、留守番電話機）</t>
    <rPh sb="0" eb="2">
      <t>ツウシン</t>
    </rPh>
    <rPh sb="2" eb="4">
      <t>タンマツ</t>
    </rPh>
    <rPh sb="4" eb="6">
      <t>キキ</t>
    </rPh>
    <rPh sb="7" eb="9">
      <t>ケイタイ</t>
    </rPh>
    <rPh sb="9" eb="11">
      <t>デンワ</t>
    </rPh>
    <rPh sb="20" eb="23">
      <t>ルスバン</t>
    </rPh>
    <rPh sb="23" eb="26">
      <t>デンワキ</t>
    </rPh>
    <phoneticPr fontId="3"/>
  </si>
  <si>
    <t>通信ネットワーク機器（ネットワークルータ、ハブ、携帯電話基地局、PBX、交換機）</t>
    <rPh sb="0" eb="2">
      <t>ツウシン</t>
    </rPh>
    <rPh sb="8" eb="10">
      <t>キキ</t>
    </rPh>
    <rPh sb="24" eb="26">
      <t>ケイタイ</t>
    </rPh>
    <rPh sb="26" eb="28">
      <t>デンワ</t>
    </rPh>
    <rPh sb="28" eb="30">
      <t>キチ</t>
    </rPh>
    <rPh sb="30" eb="31">
      <t>キョク</t>
    </rPh>
    <rPh sb="36" eb="38">
      <t>コウカン</t>
    </rPh>
    <rPh sb="38" eb="39">
      <t>キ</t>
    </rPh>
    <phoneticPr fontId="3"/>
  </si>
  <si>
    <t>運輸機器（自動車、信号機、鉄道車両、鉄道制御、航空機、船舶）</t>
    <rPh sb="0" eb="2">
      <t>ウンユ</t>
    </rPh>
    <rPh sb="2" eb="4">
      <t>キキ</t>
    </rPh>
    <rPh sb="5" eb="8">
      <t>ジドウシャ</t>
    </rPh>
    <rPh sb="9" eb="12">
      <t>シンゴウキ</t>
    </rPh>
    <rPh sb="13" eb="15">
      <t>テツドウ</t>
    </rPh>
    <rPh sb="15" eb="17">
      <t>シャリョウ</t>
    </rPh>
    <rPh sb="18" eb="20">
      <t>テツドウ</t>
    </rPh>
    <rPh sb="20" eb="22">
      <t>セイギョ</t>
    </rPh>
    <rPh sb="23" eb="26">
      <t>コウクウキ</t>
    </rPh>
    <rPh sb="27" eb="29">
      <t>センパク</t>
    </rPh>
    <phoneticPr fontId="3"/>
  </si>
  <si>
    <t>工業制御/FA機器（プラント制御、NC工作機械。工業用ロボット）</t>
    <rPh sb="0" eb="2">
      <t>コウギョウ</t>
    </rPh>
    <rPh sb="2" eb="4">
      <t>セイギョ</t>
    </rPh>
    <rPh sb="7" eb="9">
      <t>キキ</t>
    </rPh>
    <rPh sb="14" eb="16">
      <t>セイギョ</t>
    </rPh>
    <rPh sb="19" eb="21">
      <t>コウサク</t>
    </rPh>
    <rPh sb="21" eb="23">
      <t>キカイ</t>
    </rPh>
    <rPh sb="24" eb="26">
      <t>コウギョウ</t>
    </rPh>
    <rPh sb="26" eb="27">
      <t>ヨウ</t>
    </rPh>
    <phoneticPr fontId="3"/>
  </si>
  <si>
    <t>設備機器（ビル用証明、ビル用空調、ビル用電力システム、エレベータ）</t>
    <rPh sb="0" eb="2">
      <t>セツビ</t>
    </rPh>
    <rPh sb="2" eb="4">
      <t>キキ</t>
    </rPh>
    <rPh sb="7" eb="8">
      <t>ヨウ</t>
    </rPh>
    <rPh sb="8" eb="10">
      <t>ショウメイ</t>
    </rPh>
    <rPh sb="13" eb="14">
      <t>ヨウ</t>
    </rPh>
    <rPh sb="14" eb="16">
      <t>クウチョウ</t>
    </rPh>
    <rPh sb="19" eb="20">
      <t>ヨウ</t>
    </rPh>
    <rPh sb="20" eb="22">
      <t>デンリョク</t>
    </rPh>
    <phoneticPr fontId="3"/>
  </si>
  <si>
    <t>医用機器/福祉機器（血圧計、心電計、レントゲン、CTスキャナ）</t>
    <rPh sb="0" eb="2">
      <t>イヨウ</t>
    </rPh>
    <rPh sb="2" eb="4">
      <t>キキ</t>
    </rPh>
    <rPh sb="5" eb="7">
      <t>フクシ</t>
    </rPh>
    <rPh sb="7" eb="9">
      <t>キキ</t>
    </rPh>
    <rPh sb="10" eb="12">
      <t>ケツアツ</t>
    </rPh>
    <rPh sb="12" eb="13">
      <t>ケイ</t>
    </rPh>
    <rPh sb="14" eb="17">
      <t>シンデンケイ</t>
    </rPh>
    <phoneticPr fontId="3"/>
  </si>
  <si>
    <t>宇宙/軍事（ロケット、軍事衛星、ミサイル）</t>
    <rPh sb="0" eb="2">
      <t>ウチュウ</t>
    </rPh>
    <rPh sb="3" eb="5">
      <t>グンジ</t>
    </rPh>
    <rPh sb="11" eb="13">
      <t>グンジ</t>
    </rPh>
    <rPh sb="13" eb="15">
      <t>エイセイ</t>
    </rPh>
    <phoneticPr fontId="3"/>
  </si>
  <si>
    <t>その他業務用機器（業務用データ端末、POS端末、自動販売機）</t>
    <rPh sb="2" eb="3">
      <t>タ</t>
    </rPh>
    <rPh sb="3" eb="5">
      <t>ギョウム</t>
    </rPh>
    <rPh sb="5" eb="6">
      <t>ヨウ</t>
    </rPh>
    <rPh sb="6" eb="8">
      <t>キキ</t>
    </rPh>
    <rPh sb="9" eb="12">
      <t>ギョウムヨウ</t>
    </rPh>
    <rPh sb="15" eb="17">
      <t>タンマツ</t>
    </rPh>
    <rPh sb="21" eb="23">
      <t>タンマツ</t>
    </rPh>
    <rPh sb="24" eb="26">
      <t>ジドウ</t>
    </rPh>
    <rPh sb="26" eb="29">
      <t>ハンバイキ</t>
    </rPh>
    <phoneticPr fontId="3"/>
  </si>
  <si>
    <t>その他計測機器（シンクロスコープ、ICテスタ、電力メータ）</t>
    <rPh sb="2" eb="3">
      <t>タ</t>
    </rPh>
    <rPh sb="3" eb="5">
      <t>ケイソク</t>
    </rPh>
    <rPh sb="5" eb="7">
      <t>キキ</t>
    </rPh>
    <rPh sb="23" eb="25">
      <t>デンリョク</t>
    </rPh>
    <phoneticPr fontId="3"/>
  </si>
  <si>
    <t>取組状況など</t>
    <rPh sb="0" eb="2">
      <t>トリクミ</t>
    </rPh>
    <rPh sb="2" eb="4">
      <t>ジョウキョウ</t>
    </rPh>
    <phoneticPr fontId="3"/>
  </si>
  <si>
    <t>自由記入欄
（どの程度興味があるか？取り組む意思有無など自由に記入してください。）</t>
    <rPh sb="0" eb="2">
      <t>ジユウ</t>
    </rPh>
    <rPh sb="2" eb="4">
      <t>キニュウ</t>
    </rPh>
    <rPh sb="4" eb="5">
      <t>ラン</t>
    </rPh>
    <rPh sb="9" eb="11">
      <t>テイド</t>
    </rPh>
    <rPh sb="11" eb="13">
      <t>キョウミ</t>
    </rPh>
    <rPh sb="18" eb="19">
      <t>ト</t>
    </rPh>
    <rPh sb="20" eb="21">
      <t>ク</t>
    </rPh>
    <rPh sb="22" eb="24">
      <t>イシ</t>
    </rPh>
    <rPh sb="24" eb="26">
      <t>ウム</t>
    </rPh>
    <rPh sb="28" eb="30">
      <t>ジユウ</t>
    </rPh>
    <rPh sb="31" eb="33">
      <t>キニュウ</t>
    </rPh>
    <phoneticPr fontId="3"/>
  </si>
  <si>
    <t>IoT推進ラボへの参画</t>
    <rPh sb="3" eb="5">
      <t>スイシン</t>
    </rPh>
    <rPh sb="9" eb="11">
      <t>サンカク</t>
    </rPh>
    <phoneticPr fontId="3"/>
  </si>
  <si>
    <t xml:space="preserve">具体事例：
</t>
    <rPh sb="0" eb="2">
      <t>グタイ</t>
    </rPh>
    <rPh sb="2" eb="4">
      <t>ジレイ</t>
    </rPh>
    <phoneticPr fontId="3"/>
  </si>
  <si>
    <t>0S・サーバソフト</t>
    <phoneticPr fontId="3"/>
  </si>
  <si>
    <t>ＩｏＴ関連</t>
    <phoneticPr fontId="3"/>
  </si>
  <si>
    <t>ＩｏＴ関連</t>
    <phoneticPr fontId="3"/>
  </si>
  <si>
    <t>有資格者数</t>
    <rPh sb="0" eb="4">
      <t>ユウシカクシャ</t>
    </rPh>
    <rPh sb="4" eb="5">
      <t>スウ</t>
    </rPh>
    <phoneticPr fontId="3"/>
  </si>
  <si>
    <t>ＩＴ技術要素ごとの経験者数／実績有無</t>
    <phoneticPr fontId="3"/>
  </si>
  <si>
    <t>企業属性 ※必須入力項目</t>
    <rPh sb="0" eb="2">
      <t>キギョウ</t>
    </rPh>
    <rPh sb="2" eb="4">
      <t>ゾクセイ</t>
    </rPh>
    <rPh sb="6" eb="8">
      <t>ヒッスウ</t>
    </rPh>
    <rPh sb="8" eb="10">
      <t>ニュウリョク</t>
    </rPh>
    <rPh sb="10" eb="12">
      <t>コウモク</t>
    </rPh>
    <phoneticPr fontId="3"/>
  </si>
  <si>
    <t>（フリガナ）</t>
    <phoneticPr fontId="3"/>
  </si>
  <si>
    <t>千円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</si>
</sst>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8" fontId="7" fillId="0" borderId="8" xfId="1" applyFont="1" applyBorder="1" applyAlignment="1"/>
    <xf numFmtId="0" fontId="6" fillId="3" borderId="3" xfId="0" applyFont="1" applyFill="1" applyBorder="1"/>
    <xf numFmtId="0" fontId="6" fillId="0" borderId="3" xfId="0" applyFont="1" applyBorder="1"/>
    <xf numFmtId="0" fontId="6" fillId="3" borderId="8" xfId="0" applyFont="1" applyFill="1" applyBorder="1"/>
    <xf numFmtId="0" fontId="6" fillId="0" borderId="8" xfId="0" applyFont="1" applyBorder="1"/>
    <xf numFmtId="0" fontId="6" fillId="3" borderId="14" xfId="0" applyFont="1" applyFill="1" applyBorder="1"/>
    <xf numFmtId="0" fontId="6" fillId="0" borderId="14" xfId="0" applyFont="1" applyBorder="1"/>
    <xf numFmtId="0" fontId="6" fillId="3" borderId="8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38" fontId="7" fillId="0" borderId="14" xfId="1" applyFont="1" applyBorder="1" applyAlignment="1"/>
    <xf numFmtId="0" fontId="6" fillId="3" borderId="16" xfId="0" applyFont="1" applyFill="1" applyBorder="1"/>
    <xf numFmtId="38" fontId="7" fillId="0" borderId="16" xfId="1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/>
    <xf numFmtId="0" fontId="6" fillId="3" borderId="3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6" fillId="3" borderId="16" xfId="0" applyFont="1" applyFill="1" applyBorder="1" applyAlignment="1">
      <alignment wrapText="1"/>
    </xf>
    <xf numFmtId="0" fontId="6" fillId="0" borderId="8" xfId="0" applyFont="1" applyFill="1" applyBorder="1"/>
    <xf numFmtId="0" fontId="6" fillId="3" borderId="14" xfId="0" applyFont="1" applyFill="1" applyBorder="1" applyAlignment="1">
      <alignment wrapText="1"/>
    </xf>
    <xf numFmtId="0" fontId="6" fillId="0" borderId="16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22" xfId="0" applyFont="1" applyFill="1" applyBorder="1" applyAlignment="1">
      <alignment horizontal="center" vertical="center" textRotation="255" wrapText="1"/>
    </xf>
    <xf numFmtId="0" fontId="6" fillId="3" borderId="12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textRotation="255" wrapText="1"/>
    </xf>
    <xf numFmtId="0" fontId="6" fillId="3" borderId="21" xfId="0" applyFont="1" applyFill="1" applyBorder="1" applyAlignment="1">
      <alignment horizontal="center" vertical="center" textRotation="255"/>
    </xf>
    <xf numFmtId="0" fontId="6" fillId="3" borderId="22" xfId="0" applyFont="1" applyFill="1" applyBorder="1" applyAlignment="1">
      <alignment horizontal="center" vertical="center" textRotation="255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textRotation="255" wrapText="1"/>
    </xf>
    <xf numFmtId="0" fontId="6" fillId="3" borderId="22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/>
    <xf numFmtId="38" fontId="7" fillId="0" borderId="8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269"/>
  <sheetViews>
    <sheetView tabSelected="1" view="pageBreakPreview" zoomScale="75" zoomScaleNormal="70" zoomScaleSheetLayoutView="75" workbookViewId="0">
      <selection activeCell="F5" sqref="F5:H5"/>
    </sheetView>
  </sheetViews>
  <sheetFormatPr defaultColWidth="9" defaultRowHeight="13.5" x14ac:dyDescent="0.15"/>
  <cols>
    <col min="1" max="1" width="2.625" style="2" customWidth="1"/>
    <col min="2" max="2" width="6.625" style="2" customWidth="1"/>
    <col min="3" max="3" width="32.625" style="26" customWidth="1"/>
    <col min="4" max="4" width="66.75" style="2" customWidth="1"/>
    <col min="5" max="5" width="5.625" style="27" bestFit="1" customWidth="1"/>
    <col min="6" max="6" width="4.25" style="2" customWidth="1"/>
    <col min="7" max="7" width="4.625" style="2" customWidth="1"/>
    <col min="8" max="8" width="41.125" style="2" customWidth="1"/>
    <col min="9" max="16384" width="9" style="2"/>
  </cols>
  <sheetData>
    <row r="1" spans="2:8" ht="14.25" thickBot="1" x14ac:dyDescent="0.2">
      <c r="B1" s="85" t="s">
        <v>0</v>
      </c>
      <c r="C1" s="85"/>
      <c r="D1" s="85"/>
      <c r="E1" s="1" t="s">
        <v>1</v>
      </c>
      <c r="F1" s="85" t="s">
        <v>2</v>
      </c>
      <c r="G1" s="85"/>
      <c r="H1" s="85"/>
    </row>
    <row r="2" spans="2:8" ht="17.25" customHeight="1" x14ac:dyDescent="0.15">
      <c r="B2" s="86" t="s">
        <v>264</v>
      </c>
      <c r="C2" s="97" t="s">
        <v>3</v>
      </c>
      <c r="D2" s="98"/>
      <c r="E2" s="95">
        <v>1</v>
      </c>
      <c r="F2" s="65" t="s">
        <v>265</v>
      </c>
      <c r="G2" s="65"/>
      <c r="H2" s="66"/>
    </row>
    <row r="3" spans="2:8" ht="24" customHeight="1" x14ac:dyDescent="0.15">
      <c r="B3" s="87"/>
      <c r="C3" s="99"/>
      <c r="D3" s="100"/>
      <c r="E3" s="96"/>
      <c r="F3" s="101"/>
      <c r="G3" s="102"/>
      <c r="H3" s="103"/>
    </row>
    <row r="4" spans="2:8" ht="24.75" customHeight="1" x14ac:dyDescent="0.2">
      <c r="B4" s="87"/>
      <c r="C4" s="89" t="s">
        <v>4</v>
      </c>
      <c r="D4" s="90"/>
      <c r="E4" s="4">
        <v>2</v>
      </c>
      <c r="F4" s="105"/>
      <c r="G4" s="105"/>
      <c r="H4" s="104" t="s">
        <v>266</v>
      </c>
    </row>
    <row r="5" spans="2:8" ht="49.9" customHeight="1" thickBot="1" x14ac:dyDescent="0.2">
      <c r="B5" s="87"/>
      <c r="C5" s="91" t="s">
        <v>5</v>
      </c>
      <c r="D5" s="92"/>
      <c r="E5" s="4">
        <v>3</v>
      </c>
      <c r="F5" s="75"/>
      <c r="G5" s="76"/>
      <c r="H5" s="77"/>
    </row>
    <row r="6" spans="2:8" ht="18.75" customHeight="1" x14ac:dyDescent="0.15">
      <c r="B6" s="87"/>
      <c r="C6" s="80" t="s">
        <v>6</v>
      </c>
      <c r="D6" s="6" t="s">
        <v>7</v>
      </c>
      <c r="E6" s="3">
        <v>4</v>
      </c>
      <c r="F6" s="7"/>
      <c r="G6" s="65" t="s">
        <v>8</v>
      </c>
      <c r="H6" s="66"/>
    </row>
    <row r="7" spans="2:8" ht="18.75" customHeight="1" x14ac:dyDescent="0.15">
      <c r="B7" s="87"/>
      <c r="C7" s="81"/>
      <c r="D7" s="8" t="s">
        <v>9</v>
      </c>
      <c r="E7" s="4">
        <v>5</v>
      </c>
      <c r="F7" s="9"/>
      <c r="G7" s="52" t="s">
        <v>8</v>
      </c>
      <c r="H7" s="53"/>
    </row>
    <row r="8" spans="2:8" ht="18.75" customHeight="1" x14ac:dyDescent="0.15">
      <c r="B8" s="87"/>
      <c r="C8" s="81"/>
      <c r="D8" s="10" t="s">
        <v>10</v>
      </c>
      <c r="E8" s="4">
        <v>6</v>
      </c>
      <c r="F8" s="11"/>
      <c r="G8" s="78" t="s">
        <v>8</v>
      </c>
      <c r="H8" s="79"/>
    </row>
    <row r="9" spans="2:8" ht="18.75" customHeight="1" x14ac:dyDescent="0.15">
      <c r="B9" s="87"/>
      <c r="C9" s="81"/>
      <c r="D9" s="8" t="s">
        <v>11</v>
      </c>
      <c r="E9" s="4">
        <v>7</v>
      </c>
      <c r="F9" s="9"/>
      <c r="G9" s="52" t="s">
        <v>8</v>
      </c>
      <c r="H9" s="53"/>
    </row>
    <row r="10" spans="2:8" ht="49.9" customHeight="1" thickBot="1" x14ac:dyDescent="0.2">
      <c r="B10" s="87"/>
      <c r="C10" s="82"/>
      <c r="D10" s="12" t="s">
        <v>12</v>
      </c>
      <c r="E10" s="13">
        <v>8</v>
      </c>
      <c r="F10" s="75"/>
      <c r="G10" s="76"/>
      <c r="H10" s="77"/>
    </row>
    <row r="11" spans="2:8" ht="18.75" customHeight="1" x14ac:dyDescent="0.15">
      <c r="B11" s="87"/>
      <c r="C11" s="80" t="s">
        <v>13</v>
      </c>
      <c r="D11" s="6" t="s">
        <v>14</v>
      </c>
      <c r="E11" s="14">
        <v>9</v>
      </c>
      <c r="F11" s="7"/>
      <c r="G11" s="65" t="s">
        <v>8</v>
      </c>
      <c r="H11" s="66"/>
    </row>
    <row r="12" spans="2:8" ht="18.75" customHeight="1" x14ac:dyDescent="0.15">
      <c r="B12" s="87"/>
      <c r="C12" s="81"/>
      <c r="D12" s="8" t="s">
        <v>15</v>
      </c>
      <c r="E12" s="14">
        <v>10</v>
      </c>
      <c r="F12" s="9"/>
      <c r="G12" s="52" t="s">
        <v>8</v>
      </c>
      <c r="H12" s="53"/>
    </row>
    <row r="13" spans="2:8" ht="49.9" customHeight="1" x14ac:dyDescent="0.15">
      <c r="B13" s="87"/>
      <c r="C13" s="82"/>
      <c r="D13" s="12" t="s">
        <v>16</v>
      </c>
      <c r="E13" s="4">
        <v>11</v>
      </c>
      <c r="F13" s="75"/>
      <c r="G13" s="76"/>
      <c r="H13" s="77"/>
    </row>
    <row r="14" spans="2:8" ht="49.9" customHeight="1" x14ac:dyDescent="0.15">
      <c r="B14" s="87"/>
      <c r="C14" s="91" t="s">
        <v>17</v>
      </c>
      <c r="D14" s="92"/>
      <c r="E14" s="4">
        <v>12</v>
      </c>
      <c r="F14" s="75"/>
      <c r="G14" s="76"/>
      <c r="H14" s="77"/>
    </row>
    <row r="15" spans="2:8" ht="14.25" x14ac:dyDescent="0.15">
      <c r="B15" s="87"/>
      <c r="C15" s="93" t="s">
        <v>18</v>
      </c>
      <c r="D15" s="10" t="s">
        <v>19</v>
      </c>
      <c r="E15" s="14">
        <v>13</v>
      </c>
      <c r="F15" s="15"/>
      <c r="G15" s="78" t="s">
        <v>20</v>
      </c>
      <c r="H15" s="79"/>
    </row>
    <row r="16" spans="2:8" ht="14.25" x14ac:dyDescent="0.15">
      <c r="B16" s="87"/>
      <c r="C16" s="93"/>
      <c r="D16" s="8" t="s">
        <v>21</v>
      </c>
      <c r="E16" s="4">
        <v>14</v>
      </c>
      <c r="F16" s="5"/>
      <c r="G16" s="52" t="s">
        <v>20</v>
      </c>
      <c r="H16" s="53"/>
    </row>
    <row r="17" spans="2:8" ht="14.25" x14ac:dyDescent="0.15">
      <c r="B17" s="87"/>
      <c r="C17" s="93"/>
      <c r="D17" s="8" t="s">
        <v>22</v>
      </c>
      <c r="E17" s="4">
        <v>15</v>
      </c>
      <c r="F17" s="5"/>
      <c r="G17" s="52" t="s">
        <v>20</v>
      </c>
      <c r="H17" s="53"/>
    </row>
    <row r="18" spans="2:8" ht="14.25" x14ac:dyDescent="0.15">
      <c r="B18" s="87"/>
      <c r="C18" s="93"/>
      <c r="D18" s="8" t="s">
        <v>23</v>
      </c>
      <c r="E18" s="14">
        <v>16</v>
      </c>
      <c r="F18" s="5"/>
      <c r="G18" s="52" t="s">
        <v>20</v>
      </c>
      <c r="H18" s="53"/>
    </row>
    <row r="19" spans="2:8" ht="15" thickBot="1" x14ac:dyDescent="0.2">
      <c r="B19" s="88"/>
      <c r="C19" s="94"/>
      <c r="D19" s="16" t="s">
        <v>24</v>
      </c>
      <c r="E19" s="13">
        <v>17</v>
      </c>
      <c r="F19" s="17">
        <f>SUM(F15:F18)</f>
        <v>0</v>
      </c>
      <c r="G19" s="54" t="s">
        <v>20</v>
      </c>
      <c r="H19" s="55"/>
    </row>
    <row r="20" spans="2:8" ht="13.5" customHeight="1" x14ac:dyDescent="0.15">
      <c r="B20" s="62" t="s">
        <v>25</v>
      </c>
      <c r="C20" s="44" t="s">
        <v>255</v>
      </c>
      <c r="D20" s="6" t="s">
        <v>26</v>
      </c>
      <c r="E20" s="14">
        <v>18</v>
      </c>
      <c r="F20" s="7"/>
      <c r="G20" s="65" t="s">
        <v>27</v>
      </c>
      <c r="H20" s="66"/>
    </row>
    <row r="21" spans="2:8" x14ac:dyDescent="0.15">
      <c r="B21" s="83"/>
      <c r="C21" s="39"/>
      <c r="D21" s="8" t="s">
        <v>257</v>
      </c>
      <c r="E21" s="14">
        <v>19</v>
      </c>
      <c r="F21" s="9"/>
      <c r="G21" s="52" t="s">
        <v>28</v>
      </c>
      <c r="H21" s="53"/>
    </row>
    <row r="22" spans="2:8" x14ac:dyDescent="0.15">
      <c r="B22" s="83"/>
      <c r="C22" s="39"/>
      <c r="D22" s="8" t="s">
        <v>29</v>
      </c>
      <c r="E22" s="4">
        <v>20</v>
      </c>
      <c r="F22" s="9"/>
      <c r="G22" s="52" t="s">
        <v>30</v>
      </c>
      <c r="H22" s="53"/>
    </row>
    <row r="23" spans="2:8" ht="49.9" customHeight="1" x14ac:dyDescent="0.15">
      <c r="B23" s="83"/>
      <c r="C23" s="39"/>
      <c r="D23" s="12" t="s">
        <v>31</v>
      </c>
      <c r="E23" s="4">
        <v>21</v>
      </c>
      <c r="F23" s="75"/>
      <c r="G23" s="76"/>
      <c r="H23" s="77"/>
    </row>
    <row r="24" spans="2:8" ht="49.9" customHeight="1" x14ac:dyDescent="0.15">
      <c r="B24" s="83"/>
      <c r="C24" s="40"/>
      <c r="D24" s="28" t="s">
        <v>256</v>
      </c>
      <c r="E24" s="4">
        <v>22</v>
      </c>
      <c r="F24" s="75"/>
      <c r="G24" s="76"/>
      <c r="H24" s="77"/>
    </row>
    <row r="25" spans="2:8" x14ac:dyDescent="0.15">
      <c r="B25" s="83"/>
      <c r="C25" s="38" t="s">
        <v>32</v>
      </c>
      <c r="D25" s="67" t="s">
        <v>33</v>
      </c>
      <c r="E25" s="4">
        <v>23</v>
      </c>
      <c r="F25" s="18"/>
      <c r="G25" s="70" t="s">
        <v>34</v>
      </c>
      <c r="H25" s="71"/>
    </row>
    <row r="26" spans="2:8" ht="49.9" customHeight="1" x14ac:dyDescent="0.15">
      <c r="B26" s="83"/>
      <c r="C26" s="39"/>
      <c r="D26" s="68"/>
      <c r="E26" s="4">
        <v>24</v>
      </c>
      <c r="F26" s="18"/>
      <c r="G26" s="72" t="s">
        <v>258</v>
      </c>
      <c r="H26" s="73"/>
    </row>
    <row r="27" spans="2:8" ht="12.6" customHeight="1" x14ac:dyDescent="0.15">
      <c r="B27" s="83"/>
      <c r="C27" s="39"/>
      <c r="D27" s="68"/>
      <c r="E27" s="4">
        <v>25</v>
      </c>
      <c r="F27" s="18"/>
      <c r="G27" s="70" t="s">
        <v>36</v>
      </c>
      <c r="H27" s="71"/>
    </row>
    <row r="28" spans="2:8" ht="49.9" customHeight="1" x14ac:dyDescent="0.15">
      <c r="B28" s="83"/>
      <c r="C28" s="39"/>
      <c r="D28" s="68"/>
      <c r="E28" s="4">
        <v>26</v>
      </c>
      <c r="F28" s="18"/>
      <c r="G28" s="72" t="s">
        <v>37</v>
      </c>
      <c r="H28" s="73"/>
    </row>
    <row r="29" spans="2:8" ht="49.9" customHeight="1" x14ac:dyDescent="0.15">
      <c r="B29" s="83"/>
      <c r="C29" s="39"/>
      <c r="D29" s="68"/>
      <c r="E29" s="4">
        <v>27</v>
      </c>
      <c r="F29" s="18"/>
      <c r="G29" s="72" t="s">
        <v>38</v>
      </c>
      <c r="H29" s="73"/>
    </row>
    <row r="30" spans="2:8" ht="49.9" customHeight="1" x14ac:dyDescent="0.15">
      <c r="B30" s="83"/>
      <c r="C30" s="39"/>
      <c r="D30" s="68"/>
      <c r="E30" s="4">
        <v>28</v>
      </c>
      <c r="F30" s="18"/>
      <c r="G30" s="72" t="s">
        <v>39</v>
      </c>
      <c r="H30" s="73"/>
    </row>
    <row r="31" spans="2:8" ht="17.45" customHeight="1" x14ac:dyDescent="0.15">
      <c r="B31" s="83"/>
      <c r="C31" s="39"/>
      <c r="D31" s="67" t="s">
        <v>40</v>
      </c>
      <c r="E31" s="4">
        <v>29</v>
      </c>
      <c r="F31" s="18"/>
      <c r="G31" s="70" t="s">
        <v>34</v>
      </c>
      <c r="H31" s="71"/>
    </row>
    <row r="32" spans="2:8" ht="49.9" customHeight="1" x14ac:dyDescent="0.15">
      <c r="B32" s="83"/>
      <c r="C32" s="39"/>
      <c r="D32" s="68"/>
      <c r="E32" s="4">
        <v>30</v>
      </c>
      <c r="F32" s="18"/>
      <c r="G32" s="72" t="s">
        <v>35</v>
      </c>
      <c r="H32" s="73"/>
    </row>
    <row r="33" spans="2:8" ht="16.149999999999999" customHeight="1" x14ac:dyDescent="0.15">
      <c r="B33" s="83"/>
      <c r="C33" s="39"/>
      <c r="D33" s="68"/>
      <c r="E33" s="4">
        <v>31</v>
      </c>
      <c r="F33" s="18"/>
      <c r="G33" s="70" t="s">
        <v>36</v>
      </c>
      <c r="H33" s="71"/>
    </row>
    <row r="34" spans="2:8" ht="49.9" customHeight="1" x14ac:dyDescent="0.15">
      <c r="B34" s="83"/>
      <c r="C34" s="39"/>
      <c r="D34" s="68"/>
      <c r="E34" s="4">
        <v>32</v>
      </c>
      <c r="F34" s="18"/>
      <c r="G34" s="72" t="s">
        <v>37</v>
      </c>
      <c r="H34" s="73"/>
    </row>
    <row r="35" spans="2:8" ht="49.9" customHeight="1" x14ac:dyDescent="0.15">
      <c r="B35" s="83"/>
      <c r="C35" s="39"/>
      <c r="D35" s="68"/>
      <c r="E35" s="4">
        <v>33</v>
      </c>
      <c r="F35" s="18"/>
      <c r="G35" s="72" t="s">
        <v>38</v>
      </c>
      <c r="H35" s="73"/>
    </row>
    <row r="36" spans="2:8" ht="49.9" customHeight="1" x14ac:dyDescent="0.15">
      <c r="B36" s="83"/>
      <c r="C36" s="39"/>
      <c r="D36" s="74"/>
      <c r="E36" s="4">
        <v>34</v>
      </c>
      <c r="F36" s="18"/>
      <c r="G36" s="72" t="s">
        <v>39</v>
      </c>
      <c r="H36" s="73"/>
    </row>
    <row r="37" spans="2:8" ht="16.149999999999999" customHeight="1" x14ac:dyDescent="0.15">
      <c r="B37" s="83"/>
      <c r="C37" s="39"/>
      <c r="D37" s="67" t="s">
        <v>41</v>
      </c>
      <c r="E37" s="4">
        <v>35</v>
      </c>
      <c r="F37" s="18"/>
      <c r="G37" s="70" t="s">
        <v>34</v>
      </c>
      <c r="H37" s="71"/>
    </row>
    <row r="38" spans="2:8" ht="49.9" customHeight="1" x14ac:dyDescent="0.15">
      <c r="B38" s="83"/>
      <c r="C38" s="39"/>
      <c r="D38" s="68"/>
      <c r="E38" s="4">
        <v>36</v>
      </c>
      <c r="F38" s="18"/>
      <c r="G38" s="72" t="s">
        <v>35</v>
      </c>
      <c r="H38" s="73"/>
    </row>
    <row r="39" spans="2:8" ht="14.45" customHeight="1" x14ac:dyDescent="0.15">
      <c r="B39" s="83"/>
      <c r="C39" s="39"/>
      <c r="D39" s="68"/>
      <c r="E39" s="4">
        <v>37</v>
      </c>
      <c r="F39" s="18"/>
      <c r="G39" s="70" t="s">
        <v>36</v>
      </c>
      <c r="H39" s="71"/>
    </row>
    <row r="40" spans="2:8" ht="49.9" customHeight="1" x14ac:dyDescent="0.15">
      <c r="B40" s="83"/>
      <c r="C40" s="39"/>
      <c r="D40" s="68"/>
      <c r="E40" s="4">
        <v>38</v>
      </c>
      <c r="F40" s="18"/>
      <c r="G40" s="72" t="s">
        <v>37</v>
      </c>
      <c r="H40" s="73"/>
    </row>
    <row r="41" spans="2:8" ht="49.9" customHeight="1" x14ac:dyDescent="0.15">
      <c r="B41" s="83"/>
      <c r="C41" s="39"/>
      <c r="D41" s="68"/>
      <c r="E41" s="4">
        <v>39</v>
      </c>
      <c r="F41" s="18"/>
      <c r="G41" s="72" t="s">
        <v>38</v>
      </c>
      <c r="H41" s="73"/>
    </row>
    <row r="42" spans="2:8" ht="49.9" customHeight="1" x14ac:dyDescent="0.15">
      <c r="B42" s="83"/>
      <c r="C42" s="39"/>
      <c r="D42" s="74"/>
      <c r="E42" s="4">
        <v>40</v>
      </c>
      <c r="F42" s="18"/>
      <c r="G42" s="72" t="s">
        <v>39</v>
      </c>
      <c r="H42" s="73"/>
    </row>
    <row r="43" spans="2:8" ht="18.600000000000001" customHeight="1" x14ac:dyDescent="0.15">
      <c r="B43" s="83" t="s">
        <v>260</v>
      </c>
      <c r="C43" s="39"/>
      <c r="D43" s="67" t="s">
        <v>42</v>
      </c>
      <c r="E43" s="4">
        <v>41</v>
      </c>
      <c r="F43" s="18"/>
      <c r="G43" s="70" t="s">
        <v>34</v>
      </c>
      <c r="H43" s="71"/>
    </row>
    <row r="44" spans="2:8" ht="49.9" customHeight="1" x14ac:dyDescent="0.15">
      <c r="B44" s="83"/>
      <c r="C44" s="39"/>
      <c r="D44" s="68"/>
      <c r="E44" s="4">
        <v>42</v>
      </c>
      <c r="F44" s="18"/>
      <c r="G44" s="72" t="s">
        <v>35</v>
      </c>
      <c r="H44" s="73"/>
    </row>
    <row r="45" spans="2:8" ht="16.149999999999999" customHeight="1" x14ac:dyDescent="0.15">
      <c r="B45" s="83"/>
      <c r="C45" s="39"/>
      <c r="D45" s="68"/>
      <c r="E45" s="4">
        <v>43</v>
      </c>
      <c r="F45" s="18"/>
      <c r="G45" s="70" t="s">
        <v>36</v>
      </c>
      <c r="H45" s="71"/>
    </row>
    <row r="46" spans="2:8" ht="49.9" customHeight="1" x14ac:dyDescent="0.15">
      <c r="B46" s="83"/>
      <c r="C46" s="39"/>
      <c r="D46" s="68"/>
      <c r="E46" s="4">
        <v>44</v>
      </c>
      <c r="F46" s="18"/>
      <c r="G46" s="72" t="s">
        <v>37</v>
      </c>
      <c r="H46" s="73"/>
    </row>
    <row r="47" spans="2:8" ht="49.9" customHeight="1" x14ac:dyDescent="0.15">
      <c r="B47" s="83"/>
      <c r="C47" s="39"/>
      <c r="D47" s="68"/>
      <c r="E47" s="4">
        <v>45</v>
      </c>
      <c r="F47" s="18"/>
      <c r="G47" s="72" t="s">
        <v>38</v>
      </c>
      <c r="H47" s="73"/>
    </row>
    <row r="48" spans="2:8" ht="49.9" customHeight="1" x14ac:dyDescent="0.15">
      <c r="B48" s="83"/>
      <c r="C48" s="39"/>
      <c r="D48" s="74"/>
      <c r="E48" s="4">
        <v>46</v>
      </c>
      <c r="F48" s="18"/>
      <c r="G48" s="72" t="s">
        <v>39</v>
      </c>
      <c r="H48" s="73"/>
    </row>
    <row r="49" spans="2:8" ht="16.149999999999999" customHeight="1" x14ac:dyDescent="0.15">
      <c r="B49" s="83"/>
      <c r="C49" s="39"/>
      <c r="D49" s="67" t="s">
        <v>43</v>
      </c>
      <c r="E49" s="4">
        <v>47</v>
      </c>
      <c r="F49" s="18"/>
      <c r="G49" s="70" t="s">
        <v>34</v>
      </c>
      <c r="H49" s="71"/>
    </row>
    <row r="50" spans="2:8" ht="49.9" customHeight="1" x14ac:dyDescent="0.15">
      <c r="B50" s="83"/>
      <c r="C50" s="39"/>
      <c r="D50" s="68"/>
      <c r="E50" s="4">
        <v>48</v>
      </c>
      <c r="F50" s="18"/>
      <c r="G50" s="72" t="s">
        <v>35</v>
      </c>
      <c r="H50" s="73"/>
    </row>
    <row r="51" spans="2:8" ht="15" customHeight="1" x14ac:dyDescent="0.15">
      <c r="B51" s="83"/>
      <c r="C51" s="39"/>
      <c r="D51" s="68"/>
      <c r="E51" s="4">
        <v>49</v>
      </c>
      <c r="F51" s="18"/>
      <c r="G51" s="70" t="s">
        <v>36</v>
      </c>
      <c r="H51" s="71"/>
    </row>
    <row r="52" spans="2:8" ht="49.9" customHeight="1" x14ac:dyDescent="0.15">
      <c r="B52" s="83"/>
      <c r="C52" s="39"/>
      <c r="D52" s="68"/>
      <c r="E52" s="4">
        <v>50</v>
      </c>
      <c r="F52" s="18"/>
      <c r="G52" s="72" t="s">
        <v>37</v>
      </c>
      <c r="H52" s="73"/>
    </row>
    <row r="53" spans="2:8" ht="49.9" customHeight="1" x14ac:dyDescent="0.15">
      <c r="B53" s="83"/>
      <c r="C53" s="39"/>
      <c r="D53" s="68"/>
      <c r="E53" s="4">
        <v>51</v>
      </c>
      <c r="F53" s="18"/>
      <c r="G53" s="72" t="s">
        <v>38</v>
      </c>
      <c r="H53" s="73"/>
    </row>
    <row r="54" spans="2:8" ht="49.9" customHeight="1" x14ac:dyDescent="0.15">
      <c r="B54" s="83"/>
      <c r="C54" s="39"/>
      <c r="D54" s="74"/>
      <c r="E54" s="4">
        <v>52</v>
      </c>
      <c r="F54" s="18"/>
      <c r="G54" s="72" t="s">
        <v>39</v>
      </c>
      <c r="H54" s="73"/>
    </row>
    <row r="55" spans="2:8" ht="16.149999999999999" customHeight="1" x14ac:dyDescent="0.15">
      <c r="B55" s="83"/>
      <c r="C55" s="39"/>
      <c r="D55" s="67" t="s">
        <v>44</v>
      </c>
      <c r="E55" s="4">
        <v>53</v>
      </c>
      <c r="F55" s="18"/>
      <c r="G55" s="70" t="s">
        <v>34</v>
      </c>
      <c r="H55" s="71"/>
    </row>
    <row r="56" spans="2:8" ht="49.9" customHeight="1" x14ac:dyDescent="0.15">
      <c r="B56" s="83"/>
      <c r="C56" s="39"/>
      <c r="D56" s="68"/>
      <c r="E56" s="4">
        <v>54</v>
      </c>
      <c r="F56" s="18"/>
      <c r="G56" s="72" t="s">
        <v>35</v>
      </c>
      <c r="H56" s="73"/>
    </row>
    <row r="57" spans="2:8" ht="15" customHeight="1" x14ac:dyDescent="0.15">
      <c r="B57" s="83"/>
      <c r="C57" s="39"/>
      <c r="D57" s="68"/>
      <c r="E57" s="4">
        <v>55</v>
      </c>
      <c r="F57" s="18"/>
      <c r="G57" s="70" t="s">
        <v>36</v>
      </c>
      <c r="H57" s="71"/>
    </row>
    <row r="58" spans="2:8" ht="49.9" customHeight="1" x14ac:dyDescent="0.15">
      <c r="B58" s="83"/>
      <c r="C58" s="39"/>
      <c r="D58" s="68"/>
      <c r="E58" s="4">
        <v>56</v>
      </c>
      <c r="F58" s="18"/>
      <c r="G58" s="72" t="s">
        <v>37</v>
      </c>
      <c r="H58" s="73"/>
    </row>
    <row r="59" spans="2:8" ht="49.9" customHeight="1" x14ac:dyDescent="0.15">
      <c r="B59" s="83"/>
      <c r="C59" s="39"/>
      <c r="D59" s="68"/>
      <c r="E59" s="4">
        <v>57</v>
      </c>
      <c r="F59" s="18"/>
      <c r="G59" s="72" t="s">
        <v>38</v>
      </c>
      <c r="H59" s="73"/>
    </row>
    <row r="60" spans="2:8" ht="49.9" customHeight="1" x14ac:dyDescent="0.15">
      <c r="B60" s="83"/>
      <c r="C60" s="39"/>
      <c r="D60" s="74"/>
      <c r="E60" s="4">
        <v>58</v>
      </c>
      <c r="F60" s="18"/>
      <c r="G60" s="72" t="s">
        <v>39</v>
      </c>
      <c r="H60" s="73"/>
    </row>
    <row r="61" spans="2:8" ht="14.45" customHeight="1" x14ac:dyDescent="0.15">
      <c r="B61" s="83"/>
      <c r="C61" s="39"/>
      <c r="D61" s="67" t="s">
        <v>45</v>
      </c>
      <c r="E61" s="4">
        <v>59</v>
      </c>
      <c r="F61" s="18"/>
      <c r="G61" s="70" t="s">
        <v>34</v>
      </c>
      <c r="H61" s="71"/>
    </row>
    <row r="62" spans="2:8" ht="49.9" customHeight="1" x14ac:dyDescent="0.15">
      <c r="B62" s="83"/>
      <c r="C62" s="39"/>
      <c r="D62" s="68"/>
      <c r="E62" s="4">
        <v>60</v>
      </c>
      <c r="F62" s="18"/>
      <c r="G62" s="72" t="s">
        <v>35</v>
      </c>
      <c r="H62" s="73"/>
    </row>
    <row r="63" spans="2:8" ht="17.45" customHeight="1" x14ac:dyDescent="0.15">
      <c r="B63" s="83"/>
      <c r="C63" s="39"/>
      <c r="D63" s="68"/>
      <c r="E63" s="4">
        <v>61</v>
      </c>
      <c r="F63" s="18"/>
      <c r="G63" s="70" t="s">
        <v>36</v>
      </c>
      <c r="H63" s="71"/>
    </row>
    <row r="64" spans="2:8" ht="49.9" customHeight="1" x14ac:dyDescent="0.15">
      <c r="B64" s="83"/>
      <c r="C64" s="39"/>
      <c r="D64" s="68"/>
      <c r="E64" s="4">
        <v>62</v>
      </c>
      <c r="F64" s="18"/>
      <c r="G64" s="72" t="s">
        <v>37</v>
      </c>
      <c r="H64" s="73"/>
    </row>
    <row r="65" spans="2:8" ht="49.9" customHeight="1" x14ac:dyDescent="0.15">
      <c r="B65" s="83"/>
      <c r="C65" s="39"/>
      <c r="D65" s="68"/>
      <c r="E65" s="4">
        <v>63</v>
      </c>
      <c r="F65" s="18"/>
      <c r="G65" s="72" t="s">
        <v>38</v>
      </c>
      <c r="H65" s="73"/>
    </row>
    <row r="66" spans="2:8" ht="49.9" customHeight="1" x14ac:dyDescent="0.15">
      <c r="B66" s="83"/>
      <c r="C66" s="39"/>
      <c r="D66" s="74"/>
      <c r="E66" s="4">
        <v>64</v>
      </c>
      <c r="F66" s="18"/>
      <c r="G66" s="72" t="s">
        <v>39</v>
      </c>
      <c r="H66" s="73"/>
    </row>
    <row r="67" spans="2:8" ht="13.9" customHeight="1" x14ac:dyDescent="0.15">
      <c r="B67" s="83"/>
      <c r="C67" s="39"/>
      <c r="D67" s="67" t="s">
        <v>46</v>
      </c>
      <c r="E67" s="4">
        <v>65</v>
      </c>
      <c r="F67" s="18"/>
      <c r="G67" s="70" t="s">
        <v>34</v>
      </c>
      <c r="H67" s="71"/>
    </row>
    <row r="68" spans="2:8" ht="49.9" customHeight="1" x14ac:dyDescent="0.15">
      <c r="B68" s="83"/>
      <c r="C68" s="39"/>
      <c r="D68" s="68"/>
      <c r="E68" s="4">
        <v>66</v>
      </c>
      <c r="F68" s="18"/>
      <c r="G68" s="72" t="s">
        <v>35</v>
      </c>
      <c r="H68" s="73"/>
    </row>
    <row r="69" spans="2:8" ht="14.45" customHeight="1" x14ac:dyDescent="0.15">
      <c r="B69" s="83"/>
      <c r="C69" s="39"/>
      <c r="D69" s="68"/>
      <c r="E69" s="4">
        <v>67</v>
      </c>
      <c r="F69" s="18"/>
      <c r="G69" s="70" t="s">
        <v>36</v>
      </c>
      <c r="H69" s="71"/>
    </row>
    <row r="70" spans="2:8" ht="49.9" customHeight="1" x14ac:dyDescent="0.15">
      <c r="B70" s="83"/>
      <c r="C70" s="39"/>
      <c r="D70" s="68"/>
      <c r="E70" s="4">
        <v>68</v>
      </c>
      <c r="F70" s="18"/>
      <c r="G70" s="72" t="s">
        <v>37</v>
      </c>
      <c r="H70" s="73"/>
    </row>
    <row r="71" spans="2:8" ht="49.9" customHeight="1" x14ac:dyDescent="0.15">
      <c r="B71" s="83"/>
      <c r="C71" s="39"/>
      <c r="D71" s="68"/>
      <c r="E71" s="4">
        <v>69</v>
      </c>
      <c r="F71" s="18"/>
      <c r="G71" s="72" t="s">
        <v>38</v>
      </c>
      <c r="H71" s="73"/>
    </row>
    <row r="72" spans="2:8" ht="49.9" customHeight="1" x14ac:dyDescent="0.15">
      <c r="B72" s="83"/>
      <c r="C72" s="39"/>
      <c r="D72" s="74"/>
      <c r="E72" s="4">
        <v>70</v>
      </c>
      <c r="F72" s="18"/>
      <c r="G72" s="72" t="s">
        <v>39</v>
      </c>
      <c r="H72" s="73"/>
    </row>
    <row r="73" spans="2:8" ht="16.149999999999999" customHeight="1" x14ac:dyDescent="0.15">
      <c r="B73" s="83" t="s">
        <v>261</v>
      </c>
      <c r="C73" s="39"/>
      <c r="D73" s="67" t="s">
        <v>47</v>
      </c>
      <c r="E73" s="4">
        <v>71</v>
      </c>
      <c r="F73" s="18"/>
      <c r="G73" s="70" t="s">
        <v>34</v>
      </c>
      <c r="H73" s="71"/>
    </row>
    <row r="74" spans="2:8" ht="49.9" customHeight="1" x14ac:dyDescent="0.15">
      <c r="B74" s="83"/>
      <c r="C74" s="39"/>
      <c r="D74" s="68"/>
      <c r="E74" s="4">
        <v>72</v>
      </c>
      <c r="F74" s="18"/>
      <c r="G74" s="72" t="s">
        <v>35</v>
      </c>
      <c r="H74" s="73"/>
    </row>
    <row r="75" spans="2:8" ht="15" customHeight="1" x14ac:dyDescent="0.15">
      <c r="B75" s="83"/>
      <c r="C75" s="39"/>
      <c r="D75" s="68"/>
      <c r="E75" s="4">
        <v>73</v>
      </c>
      <c r="F75" s="18"/>
      <c r="G75" s="70" t="s">
        <v>36</v>
      </c>
      <c r="H75" s="71"/>
    </row>
    <row r="76" spans="2:8" ht="49.9" customHeight="1" x14ac:dyDescent="0.15">
      <c r="B76" s="83"/>
      <c r="C76" s="39"/>
      <c r="D76" s="68"/>
      <c r="E76" s="4">
        <v>74</v>
      </c>
      <c r="F76" s="18"/>
      <c r="G76" s="72" t="s">
        <v>37</v>
      </c>
      <c r="H76" s="73"/>
    </row>
    <row r="77" spans="2:8" ht="49.9" customHeight="1" x14ac:dyDescent="0.15">
      <c r="B77" s="83"/>
      <c r="C77" s="39"/>
      <c r="D77" s="68"/>
      <c r="E77" s="4">
        <v>75</v>
      </c>
      <c r="F77" s="18"/>
      <c r="G77" s="72" t="s">
        <v>38</v>
      </c>
      <c r="H77" s="73"/>
    </row>
    <row r="78" spans="2:8" ht="49.9" customHeight="1" x14ac:dyDescent="0.15">
      <c r="B78" s="83"/>
      <c r="C78" s="39"/>
      <c r="D78" s="74"/>
      <c r="E78" s="4">
        <v>76</v>
      </c>
      <c r="F78" s="18"/>
      <c r="G78" s="72" t="s">
        <v>39</v>
      </c>
      <c r="H78" s="73"/>
    </row>
    <row r="79" spans="2:8" ht="17.45" customHeight="1" x14ac:dyDescent="0.15">
      <c r="B79" s="83"/>
      <c r="C79" s="39"/>
      <c r="D79" s="67" t="s">
        <v>48</v>
      </c>
      <c r="E79" s="4">
        <v>77</v>
      </c>
      <c r="F79" s="18"/>
      <c r="G79" s="70" t="s">
        <v>34</v>
      </c>
      <c r="H79" s="71"/>
    </row>
    <row r="80" spans="2:8" ht="49.9" customHeight="1" x14ac:dyDescent="0.15">
      <c r="B80" s="83"/>
      <c r="C80" s="39"/>
      <c r="D80" s="68"/>
      <c r="E80" s="4">
        <v>78</v>
      </c>
      <c r="F80" s="18"/>
      <c r="G80" s="72" t="s">
        <v>35</v>
      </c>
      <c r="H80" s="73"/>
    </row>
    <row r="81" spans="2:8" ht="16.899999999999999" customHeight="1" x14ac:dyDescent="0.15">
      <c r="B81" s="83"/>
      <c r="C81" s="39"/>
      <c r="D81" s="68"/>
      <c r="E81" s="4">
        <v>79</v>
      </c>
      <c r="F81" s="18"/>
      <c r="G81" s="70" t="s">
        <v>36</v>
      </c>
      <c r="H81" s="71"/>
    </row>
    <row r="82" spans="2:8" ht="49.9" customHeight="1" x14ac:dyDescent="0.15">
      <c r="B82" s="83"/>
      <c r="C82" s="39"/>
      <c r="D82" s="68"/>
      <c r="E82" s="4">
        <v>80</v>
      </c>
      <c r="F82" s="18"/>
      <c r="G82" s="72" t="s">
        <v>37</v>
      </c>
      <c r="H82" s="73"/>
    </row>
    <row r="83" spans="2:8" ht="49.9" customHeight="1" x14ac:dyDescent="0.15">
      <c r="B83" s="83"/>
      <c r="C83" s="39"/>
      <c r="D83" s="68"/>
      <c r="E83" s="4">
        <v>81</v>
      </c>
      <c r="F83" s="18"/>
      <c r="G83" s="72" t="s">
        <v>38</v>
      </c>
      <c r="H83" s="73"/>
    </row>
    <row r="84" spans="2:8" ht="49.9" customHeight="1" thickBot="1" x14ac:dyDescent="0.2">
      <c r="B84" s="84"/>
      <c r="C84" s="47"/>
      <c r="D84" s="69"/>
      <c r="E84" s="4">
        <v>82</v>
      </c>
      <c r="F84" s="18"/>
      <c r="G84" s="72" t="s">
        <v>39</v>
      </c>
      <c r="H84" s="73"/>
    </row>
    <row r="85" spans="2:8" x14ac:dyDescent="0.15">
      <c r="B85" s="62" t="s">
        <v>262</v>
      </c>
      <c r="C85" s="44" t="s">
        <v>49</v>
      </c>
      <c r="D85" s="6" t="s">
        <v>50</v>
      </c>
      <c r="E85" s="4">
        <v>83</v>
      </c>
      <c r="F85" s="7"/>
      <c r="G85" s="65" t="s">
        <v>20</v>
      </c>
      <c r="H85" s="66"/>
    </row>
    <row r="86" spans="2:8" x14ac:dyDescent="0.15">
      <c r="B86" s="63"/>
      <c r="C86" s="39"/>
      <c r="D86" s="8" t="s">
        <v>51</v>
      </c>
      <c r="E86" s="4">
        <v>84</v>
      </c>
      <c r="F86" s="9"/>
      <c r="G86" s="52" t="s">
        <v>20</v>
      </c>
      <c r="H86" s="53"/>
    </row>
    <row r="87" spans="2:8" x14ac:dyDescent="0.15">
      <c r="B87" s="63"/>
      <c r="C87" s="39"/>
      <c r="D87" s="8" t="s">
        <v>52</v>
      </c>
      <c r="E87" s="4">
        <v>85</v>
      </c>
      <c r="F87" s="9"/>
      <c r="G87" s="52" t="s">
        <v>20</v>
      </c>
      <c r="H87" s="53"/>
    </row>
    <row r="88" spans="2:8" x14ac:dyDescent="0.15">
      <c r="B88" s="63"/>
      <c r="C88" s="39"/>
      <c r="D88" s="8" t="s">
        <v>53</v>
      </c>
      <c r="E88" s="4">
        <v>86</v>
      </c>
      <c r="F88" s="9"/>
      <c r="G88" s="52" t="s">
        <v>20</v>
      </c>
      <c r="H88" s="53"/>
    </row>
    <row r="89" spans="2:8" x14ac:dyDescent="0.15">
      <c r="B89" s="63"/>
      <c r="C89" s="39"/>
      <c r="D89" s="8" t="s">
        <v>54</v>
      </c>
      <c r="E89" s="4">
        <v>87</v>
      </c>
      <c r="F89" s="9"/>
      <c r="G89" s="52" t="s">
        <v>20</v>
      </c>
      <c r="H89" s="53"/>
    </row>
    <row r="90" spans="2:8" x14ac:dyDescent="0.15">
      <c r="B90" s="63"/>
      <c r="C90" s="39"/>
      <c r="D90" s="8" t="s">
        <v>55</v>
      </c>
      <c r="E90" s="4">
        <v>88</v>
      </c>
      <c r="F90" s="9"/>
      <c r="G90" s="52" t="s">
        <v>20</v>
      </c>
      <c r="H90" s="53"/>
    </row>
    <row r="91" spans="2:8" x14ac:dyDescent="0.15">
      <c r="B91" s="63"/>
      <c r="C91" s="39"/>
      <c r="D91" s="8" t="s">
        <v>56</v>
      </c>
      <c r="E91" s="4">
        <v>89</v>
      </c>
      <c r="F91" s="9"/>
      <c r="G91" s="52" t="s">
        <v>20</v>
      </c>
      <c r="H91" s="53"/>
    </row>
    <row r="92" spans="2:8" x14ac:dyDescent="0.15">
      <c r="B92" s="63"/>
      <c r="C92" s="39"/>
      <c r="D92" s="8" t="s">
        <v>57</v>
      </c>
      <c r="E92" s="4">
        <v>90</v>
      </c>
      <c r="F92" s="9"/>
      <c r="G92" s="52" t="s">
        <v>20</v>
      </c>
      <c r="H92" s="53"/>
    </row>
    <row r="93" spans="2:8" x14ac:dyDescent="0.15">
      <c r="B93" s="63"/>
      <c r="C93" s="39"/>
      <c r="D93" s="8" t="s">
        <v>58</v>
      </c>
      <c r="E93" s="4">
        <v>91</v>
      </c>
      <c r="F93" s="9"/>
      <c r="G93" s="52" t="s">
        <v>20</v>
      </c>
      <c r="H93" s="53"/>
    </row>
    <row r="94" spans="2:8" x14ac:dyDescent="0.15">
      <c r="B94" s="63"/>
      <c r="C94" s="39"/>
      <c r="D94" s="8" t="s">
        <v>59</v>
      </c>
      <c r="E94" s="4">
        <v>92</v>
      </c>
      <c r="F94" s="9"/>
      <c r="G94" s="52" t="s">
        <v>20</v>
      </c>
      <c r="H94" s="53"/>
    </row>
    <row r="95" spans="2:8" x14ac:dyDescent="0.15">
      <c r="B95" s="63"/>
      <c r="C95" s="39"/>
      <c r="D95" s="8" t="s">
        <v>60</v>
      </c>
      <c r="E95" s="4">
        <v>93</v>
      </c>
      <c r="F95" s="9"/>
      <c r="G95" s="52" t="s">
        <v>20</v>
      </c>
      <c r="H95" s="53"/>
    </row>
    <row r="96" spans="2:8" x14ac:dyDescent="0.15">
      <c r="B96" s="63"/>
      <c r="C96" s="39"/>
      <c r="D96" s="8" t="s">
        <v>61</v>
      </c>
      <c r="E96" s="4">
        <v>94</v>
      </c>
      <c r="F96" s="9"/>
      <c r="G96" s="52" t="s">
        <v>20</v>
      </c>
      <c r="H96" s="53"/>
    </row>
    <row r="97" spans="2:8" ht="14.25" thickBot="1" x14ac:dyDescent="0.2">
      <c r="B97" s="64"/>
      <c r="C97" s="47"/>
      <c r="D97" s="16" t="s">
        <v>62</v>
      </c>
      <c r="E97" s="4">
        <v>95</v>
      </c>
      <c r="F97" s="19"/>
      <c r="G97" s="54" t="s">
        <v>20</v>
      </c>
      <c r="H97" s="55"/>
    </row>
    <row r="98" spans="2:8" ht="13.15" customHeight="1" x14ac:dyDescent="0.15">
      <c r="B98" s="41" t="s">
        <v>63</v>
      </c>
      <c r="C98" s="56" t="s">
        <v>64</v>
      </c>
      <c r="D98" s="20" t="s">
        <v>65</v>
      </c>
      <c r="E98" s="4">
        <v>96</v>
      </c>
      <c r="F98" s="9"/>
      <c r="G98" s="45" t="s">
        <v>66</v>
      </c>
      <c r="H98" s="57"/>
    </row>
    <row r="99" spans="2:8" x14ac:dyDescent="0.15">
      <c r="B99" s="42"/>
      <c r="C99" s="30"/>
      <c r="D99" s="21" t="s">
        <v>67</v>
      </c>
      <c r="E99" s="4">
        <v>97</v>
      </c>
      <c r="F99" s="9"/>
      <c r="G99" s="58"/>
      <c r="H99" s="59"/>
    </row>
    <row r="100" spans="2:8" x14ac:dyDescent="0.15">
      <c r="B100" s="42"/>
      <c r="C100" s="30"/>
      <c r="D100" s="21" t="s">
        <v>68</v>
      </c>
      <c r="E100" s="4">
        <v>98</v>
      </c>
      <c r="F100" s="9"/>
      <c r="G100" s="58"/>
      <c r="H100" s="59"/>
    </row>
    <row r="101" spans="2:8" x14ac:dyDescent="0.15">
      <c r="B101" s="42"/>
      <c r="C101" s="30"/>
      <c r="D101" s="21" t="s">
        <v>69</v>
      </c>
      <c r="E101" s="4">
        <v>99</v>
      </c>
      <c r="F101" s="9"/>
      <c r="G101" s="58"/>
      <c r="H101" s="59"/>
    </row>
    <row r="102" spans="2:8" x14ac:dyDescent="0.15">
      <c r="B102" s="42"/>
      <c r="C102" s="30"/>
      <c r="D102" s="21" t="s">
        <v>70</v>
      </c>
      <c r="E102" s="4">
        <v>100</v>
      </c>
      <c r="F102" s="9"/>
      <c r="G102" s="58"/>
      <c r="H102" s="59"/>
    </row>
    <row r="103" spans="2:8" x14ac:dyDescent="0.15">
      <c r="B103" s="42"/>
      <c r="C103" s="30"/>
      <c r="D103" s="21" t="s">
        <v>71</v>
      </c>
      <c r="E103" s="4">
        <v>101</v>
      </c>
      <c r="F103" s="9"/>
      <c r="G103" s="58"/>
      <c r="H103" s="59"/>
    </row>
    <row r="104" spans="2:8" x14ac:dyDescent="0.15">
      <c r="B104" s="42"/>
      <c r="C104" s="30"/>
      <c r="D104" s="21" t="s">
        <v>72</v>
      </c>
      <c r="E104" s="4">
        <v>102</v>
      </c>
      <c r="F104" s="9"/>
      <c r="G104" s="58"/>
      <c r="H104" s="59"/>
    </row>
    <row r="105" spans="2:8" x14ac:dyDescent="0.15">
      <c r="B105" s="42"/>
      <c r="C105" s="30"/>
      <c r="D105" s="21" t="s">
        <v>73</v>
      </c>
      <c r="E105" s="4">
        <v>103</v>
      </c>
      <c r="F105" s="9"/>
      <c r="G105" s="60"/>
      <c r="H105" s="61"/>
    </row>
    <row r="106" spans="2:8" x14ac:dyDescent="0.15">
      <c r="B106" s="42"/>
      <c r="C106" s="30" t="s">
        <v>259</v>
      </c>
      <c r="D106" s="21" t="s">
        <v>74</v>
      </c>
      <c r="E106" s="4">
        <v>104</v>
      </c>
      <c r="F106" s="9"/>
      <c r="G106" s="32" t="s">
        <v>75</v>
      </c>
      <c r="H106" s="33"/>
    </row>
    <row r="107" spans="2:8" x14ac:dyDescent="0.15">
      <c r="B107" s="42"/>
      <c r="C107" s="31"/>
      <c r="D107" s="21" t="s">
        <v>76</v>
      </c>
      <c r="E107" s="4">
        <v>105</v>
      </c>
      <c r="F107" s="9"/>
      <c r="G107" s="34"/>
      <c r="H107" s="35"/>
    </row>
    <row r="108" spans="2:8" x14ac:dyDescent="0.15">
      <c r="B108" s="42"/>
      <c r="C108" s="31"/>
      <c r="D108" s="21" t="s">
        <v>77</v>
      </c>
      <c r="E108" s="4">
        <v>106</v>
      </c>
      <c r="F108" s="9"/>
      <c r="G108" s="34"/>
      <c r="H108" s="35"/>
    </row>
    <row r="109" spans="2:8" x14ac:dyDescent="0.15">
      <c r="B109" s="42"/>
      <c r="C109" s="31"/>
      <c r="D109" s="21" t="s">
        <v>78</v>
      </c>
      <c r="E109" s="4">
        <v>107</v>
      </c>
      <c r="F109" s="9"/>
      <c r="G109" s="34"/>
      <c r="H109" s="35"/>
    </row>
    <row r="110" spans="2:8" x14ac:dyDescent="0.15">
      <c r="B110" s="42"/>
      <c r="C110" s="31"/>
      <c r="D110" s="21" t="s">
        <v>79</v>
      </c>
      <c r="E110" s="4">
        <v>108</v>
      </c>
      <c r="F110" s="9"/>
      <c r="G110" s="34"/>
      <c r="H110" s="35"/>
    </row>
    <row r="111" spans="2:8" x14ac:dyDescent="0.15">
      <c r="B111" s="42"/>
      <c r="C111" s="31"/>
      <c r="D111" s="21" t="s">
        <v>80</v>
      </c>
      <c r="E111" s="4">
        <v>109</v>
      </c>
      <c r="F111" s="9"/>
      <c r="G111" s="34"/>
      <c r="H111" s="35"/>
    </row>
    <row r="112" spans="2:8" x14ac:dyDescent="0.15">
      <c r="B112" s="42"/>
      <c r="C112" s="31"/>
      <c r="D112" s="21" t="s">
        <v>81</v>
      </c>
      <c r="E112" s="4">
        <v>110</v>
      </c>
      <c r="F112" s="9"/>
      <c r="G112" s="34"/>
      <c r="H112" s="35"/>
    </row>
    <row r="113" spans="2:8" x14ac:dyDescent="0.15">
      <c r="B113" s="42"/>
      <c r="C113" s="31"/>
      <c r="D113" s="21" t="s">
        <v>82</v>
      </c>
      <c r="E113" s="4">
        <v>111</v>
      </c>
      <c r="F113" s="9"/>
      <c r="G113" s="34"/>
      <c r="H113" s="35"/>
    </row>
    <row r="114" spans="2:8" x14ac:dyDescent="0.15">
      <c r="B114" s="42"/>
      <c r="C114" s="31"/>
      <c r="D114" s="21" t="s">
        <v>83</v>
      </c>
      <c r="E114" s="4">
        <v>112</v>
      </c>
      <c r="F114" s="9"/>
      <c r="G114" s="34"/>
      <c r="H114" s="35"/>
    </row>
    <row r="115" spans="2:8" x14ac:dyDescent="0.15">
      <c r="B115" s="42"/>
      <c r="C115" s="31"/>
      <c r="D115" s="21" t="s">
        <v>84</v>
      </c>
      <c r="E115" s="4">
        <v>113</v>
      </c>
      <c r="F115" s="9"/>
      <c r="G115" s="36"/>
      <c r="H115" s="37"/>
    </row>
    <row r="116" spans="2:8" x14ac:dyDescent="0.15">
      <c r="B116" s="42"/>
      <c r="C116" s="30" t="s">
        <v>85</v>
      </c>
      <c r="D116" s="21" t="s">
        <v>86</v>
      </c>
      <c r="E116" s="4">
        <v>114</v>
      </c>
      <c r="F116" s="9"/>
      <c r="G116" s="32" t="s">
        <v>75</v>
      </c>
      <c r="H116" s="33"/>
    </row>
    <row r="117" spans="2:8" x14ac:dyDescent="0.15">
      <c r="B117" s="42"/>
      <c r="C117" s="31"/>
      <c r="D117" s="21" t="s">
        <v>87</v>
      </c>
      <c r="E117" s="4">
        <v>115</v>
      </c>
      <c r="F117" s="9"/>
      <c r="G117" s="34"/>
      <c r="H117" s="35"/>
    </row>
    <row r="118" spans="2:8" x14ac:dyDescent="0.15">
      <c r="B118" s="42"/>
      <c r="C118" s="31"/>
      <c r="D118" s="21" t="s">
        <v>88</v>
      </c>
      <c r="E118" s="4">
        <v>116</v>
      </c>
      <c r="F118" s="9"/>
      <c r="G118" s="34"/>
      <c r="H118" s="35"/>
    </row>
    <row r="119" spans="2:8" x14ac:dyDescent="0.15">
      <c r="B119" s="42"/>
      <c r="C119" s="31"/>
      <c r="D119" s="21" t="s">
        <v>89</v>
      </c>
      <c r="E119" s="4">
        <v>117</v>
      </c>
      <c r="F119" s="9"/>
      <c r="G119" s="34"/>
      <c r="H119" s="35"/>
    </row>
    <row r="120" spans="2:8" x14ac:dyDescent="0.15">
      <c r="B120" s="42"/>
      <c r="C120" s="31"/>
      <c r="D120" s="21" t="s">
        <v>90</v>
      </c>
      <c r="E120" s="4">
        <v>118</v>
      </c>
      <c r="F120" s="9"/>
      <c r="G120" s="36"/>
      <c r="H120" s="37"/>
    </row>
    <row r="121" spans="2:8" x14ac:dyDescent="0.15">
      <c r="B121" s="42"/>
      <c r="C121" s="30" t="s">
        <v>91</v>
      </c>
      <c r="D121" s="21" t="s">
        <v>92</v>
      </c>
      <c r="E121" s="4">
        <v>119</v>
      </c>
      <c r="F121" s="9"/>
      <c r="G121" s="32" t="s">
        <v>75</v>
      </c>
      <c r="H121" s="33"/>
    </row>
    <row r="122" spans="2:8" x14ac:dyDescent="0.15">
      <c r="B122" s="42"/>
      <c r="C122" s="31"/>
      <c r="D122" s="21" t="s">
        <v>93</v>
      </c>
      <c r="E122" s="4">
        <v>120</v>
      </c>
      <c r="F122" s="9"/>
      <c r="G122" s="34"/>
      <c r="H122" s="35"/>
    </row>
    <row r="123" spans="2:8" x14ac:dyDescent="0.15">
      <c r="B123" s="42"/>
      <c r="C123" s="31"/>
      <c r="D123" s="21" t="s">
        <v>94</v>
      </c>
      <c r="E123" s="4">
        <v>121</v>
      </c>
      <c r="F123" s="9"/>
      <c r="G123" s="34"/>
      <c r="H123" s="35"/>
    </row>
    <row r="124" spans="2:8" x14ac:dyDescent="0.15">
      <c r="B124" s="42"/>
      <c r="C124" s="31"/>
      <c r="D124" s="21" t="s">
        <v>95</v>
      </c>
      <c r="E124" s="4">
        <v>122</v>
      </c>
      <c r="F124" s="9"/>
      <c r="G124" s="34"/>
      <c r="H124" s="35"/>
    </row>
    <row r="125" spans="2:8" x14ac:dyDescent="0.15">
      <c r="B125" s="42"/>
      <c r="C125" s="31"/>
      <c r="D125" s="21" t="s">
        <v>96</v>
      </c>
      <c r="E125" s="4">
        <v>123</v>
      </c>
      <c r="F125" s="9"/>
      <c r="G125" s="34"/>
      <c r="H125" s="35"/>
    </row>
    <row r="126" spans="2:8" x14ac:dyDescent="0.15">
      <c r="B126" s="42"/>
      <c r="C126" s="31"/>
      <c r="D126" s="21" t="s">
        <v>97</v>
      </c>
      <c r="E126" s="4">
        <v>124</v>
      </c>
      <c r="F126" s="9"/>
      <c r="G126" s="34"/>
      <c r="H126" s="35"/>
    </row>
    <row r="127" spans="2:8" x14ac:dyDescent="0.15">
      <c r="B127" s="42"/>
      <c r="C127" s="31"/>
      <c r="D127" s="21" t="s">
        <v>98</v>
      </c>
      <c r="E127" s="4">
        <v>125</v>
      </c>
      <c r="F127" s="9"/>
      <c r="G127" s="34"/>
      <c r="H127" s="35"/>
    </row>
    <row r="128" spans="2:8" x14ac:dyDescent="0.15">
      <c r="B128" s="42"/>
      <c r="C128" s="31"/>
      <c r="D128" s="21" t="s">
        <v>99</v>
      </c>
      <c r="E128" s="4">
        <v>126</v>
      </c>
      <c r="F128" s="9"/>
      <c r="G128" s="36"/>
      <c r="H128" s="37"/>
    </row>
    <row r="129" spans="2:8" x14ac:dyDescent="0.15">
      <c r="B129" s="42"/>
      <c r="C129" s="30" t="s">
        <v>100</v>
      </c>
      <c r="D129" s="21" t="s">
        <v>101</v>
      </c>
      <c r="E129" s="4">
        <v>127</v>
      </c>
      <c r="F129" s="9"/>
      <c r="G129" s="32" t="s">
        <v>75</v>
      </c>
      <c r="H129" s="33"/>
    </row>
    <row r="130" spans="2:8" x14ac:dyDescent="0.15">
      <c r="B130" s="42"/>
      <c r="C130" s="31"/>
      <c r="D130" s="21" t="s">
        <v>102</v>
      </c>
      <c r="E130" s="4">
        <v>128</v>
      </c>
      <c r="F130" s="9"/>
      <c r="G130" s="34"/>
      <c r="H130" s="35"/>
    </row>
    <row r="131" spans="2:8" x14ac:dyDescent="0.15">
      <c r="B131" s="42"/>
      <c r="C131" s="31"/>
      <c r="D131" s="21" t="s">
        <v>103</v>
      </c>
      <c r="E131" s="4">
        <v>129</v>
      </c>
      <c r="F131" s="9"/>
      <c r="G131" s="34"/>
      <c r="H131" s="35"/>
    </row>
    <row r="132" spans="2:8" x14ac:dyDescent="0.15">
      <c r="B132" s="42"/>
      <c r="C132" s="31"/>
      <c r="D132" s="21" t="s">
        <v>104</v>
      </c>
      <c r="E132" s="4">
        <v>130</v>
      </c>
      <c r="F132" s="9"/>
      <c r="G132" s="34"/>
      <c r="H132" s="35"/>
    </row>
    <row r="133" spans="2:8" x14ac:dyDescent="0.15">
      <c r="B133" s="42"/>
      <c r="C133" s="31"/>
      <c r="D133" s="21" t="s">
        <v>105</v>
      </c>
      <c r="E133" s="4">
        <v>131</v>
      </c>
      <c r="F133" s="9"/>
      <c r="G133" s="34"/>
      <c r="H133" s="35"/>
    </row>
    <row r="134" spans="2:8" x14ac:dyDescent="0.15">
      <c r="B134" s="42"/>
      <c r="C134" s="31"/>
      <c r="D134" s="21" t="s">
        <v>106</v>
      </c>
      <c r="E134" s="4">
        <v>132</v>
      </c>
      <c r="F134" s="9"/>
      <c r="G134" s="34"/>
      <c r="H134" s="35"/>
    </row>
    <row r="135" spans="2:8" x14ac:dyDescent="0.15">
      <c r="B135" s="42"/>
      <c r="C135" s="31"/>
      <c r="D135" s="21" t="s">
        <v>107</v>
      </c>
      <c r="E135" s="4">
        <v>133</v>
      </c>
      <c r="F135" s="9"/>
      <c r="G135" s="34"/>
      <c r="H135" s="35"/>
    </row>
    <row r="136" spans="2:8" x14ac:dyDescent="0.15">
      <c r="B136" s="42"/>
      <c r="C136" s="31"/>
      <c r="D136" s="21" t="s">
        <v>108</v>
      </c>
      <c r="E136" s="4">
        <v>134</v>
      </c>
      <c r="F136" s="9"/>
      <c r="G136" s="34"/>
      <c r="H136" s="35"/>
    </row>
    <row r="137" spans="2:8" x14ac:dyDescent="0.15">
      <c r="B137" s="42"/>
      <c r="C137" s="31"/>
      <c r="D137" s="21" t="s">
        <v>109</v>
      </c>
      <c r="E137" s="4">
        <v>135</v>
      </c>
      <c r="F137" s="9"/>
      <c r="G137" s="36"/>
      <c r="H137" s="37"/>
    </row>
    <row r="138" spans="2:8" x14ac:dyDescent="0.15">
      <c r="B138" s="42" t="s">
        <v>263</v>
      </c>
      <c r="C138" s="30" t="s">
        <v>110</v>
      </c>
      <c r="D138" s="21" t="s">
        <v>111</v>
      </c>
      <c r="E138" s="4">
        <v>136</v>
      </c>
      <c r="F138" s="9"/>
      <c r="G138" s="32" t="s">
        <v>75</v>
      </c>
      <c r="H138" s="33"/>
    </row>
    <row r="139" spans="2:8" x14ac:dyDescent="0.15">
      <c r="B139" s="42"/>
      <c r="C139" s="31"/>
      <c r="D139" s="21" t="s">
        <v>112</v>
      </c>
      <c r="E139" s="4">
        <v>137</v>
      </c>
      <c r="F139" s="9"/>
      <c r="G139" s="34"/>
      <c r="H139" s="35"/>
    </row>
    <row r="140" spans="2:8" x14ac:dyDescent="0.15">
      <c r="B140" s="42"/>
      <c r="C140" s="31"/>
      <c r="D140" s="21" t="s">
        <v>113</v>
      </c>
      <c r="E140" s="4">
        <v>138</v>
      </c>
      <c r="F140" s="9"/>
      <c r="G140" s="34"/>
      <c r="H140" s="35"/>
    </row>
    <row r="141" spans="2:8" x14ac:dyDescent="0.15">
      <c r="B141" s="42"/>
      <c r="C141" s="31"/>
      <c r="D141" s="21" t="s">
        <v>114</v>
      </c>
      <c r="E141" s="4">
        <v>139</v>
      </c>
      <c r="F141" s="9"/>
      <c r="G141" s="34"/>
      <c r="H141" s="35"/>
    </row>
    <row r="142" spans="2:8" x14ac:dyDescent="0.15">
      <c r="B142" s="42"/>
      <c r="C142" s="31"/>
      <c r="D142" s="21" t="s">
        <v>115</v>
      </c>
      <c r="E142" s="4">
        <v>140</v>
      </c>
      <c r="F142" s="9"/>
      <c r="G142" s="34"/>
      <c r="H142" s="35"/>
    </row>
    <row r="143" spans="2:8" x14ac:dyDescent="0.15">
      <c r="B143" s="42"/>
      <c r="C143" s="31"/>
      <c r="D143" s="21" t="s">
        <v>116</v>
      </c>
      <c r="E143" s="4">
        <v>141</v>
      </c>
      <c r="F143" s="9"/>
      <c r="G143" s="34"/>
      <c r="H143" s="35"/>
    </row>
    <row r="144" spans="2:8" x14ac:dyDescent="0.15">
      <c r="B144" s="42"/>
      <c r="C144" s="31"/>
      <c r="D144" s="21" t="s">
        <v>117</v>
      </c>
      <c r="E144" s="4">
        <v>142</v>
      </c>
      <c r="F144" s="9"/>
      <c r="G144" s="34"/>
      <c r="H144" s="35"/>
    </row>
    <row r="145" spans="2:8" x14ac:dyDescent="0.15">
      <c r="B145" s="42"/>
      <c r="C145" s="31"/>
      <c r="D145" s="21" t="s">
        <v>118</v>
      </c>
      <c r="E145" s="4">
        <v>143</v>
      </c>
      <c r="F145" s="9"/>
      <c r="G145" s="34"/>
      <c r="H145" s="35"/>
    </row>
    <row r="146" spans="2:8" x14ac:dyDescent="0.15">
      <c r="B146" s="42"/>
      <c r="C146" s="31"/>
      <c r="D146" s="21" t="s">
        <v>119</v>
      </c>
      <c r="E146" s="4">
        <v>144</v>
      </c>
      <c r="F146" s="9"/>
      <c r="G146" s="34"/>
      <c r="H146" s="35"/>
    </row>
    <row r="147" spans="2:8" x14ac:dyDescent="0.15">
      <c r="B147" s="42"/>
      <c r="C147" s="30" t="s">
        <v>120</v>
      </c>
      <c r="D147" s="21" t="s">
        <v>121</v>
      </c>
      <c r="E147" s="4">
        <v>145</v>
      </c>
      <c r="F147" s="9"/>
      <c r="G147" s="36"/>
      <c r="H147" s="37"/>
    </row>
    <row r="148" spans="2:8" x14ac:dyDescent="0.15">
      <c r="B148" s="42"/>
      <c r="C148" s="31"/>
      <c r="D148" s="21" t="s">
        <v>122</v>
      </c>
      <c r="E148" s="4">
        <v>146</v>
      </c>
      <c r="F148" s="9"/>
      <c r="G148" s="32" t="s">
        <v>75</v>
      </c>
      <c r="H148" s="33"/>
    </row>
    <row r="149" spans="2:8" x14ac:dyDescent="0.15">
      <c r="B149" s="42"/>
      <c r="C149" s="31"/>
      <c r="D149" s="21" t="s">
        <v>123</v>
      </c>
      <c r="E149" s="4">
        <v>147</v>
      </c>
      <c r="F149" s="9"/>
      <c r="G149" s="34"/>
      <c r="H149" s="35"/>
    </row>
    <row r="150" spans="2:8" x14ac:dyDescent="0.15">
      <c r="B150" s="42"/>
      <c r="C150" s="31"/>
      <c r="D150" s="21" t="s">
        <v>124</v>
      </c>
      <c r="E150" s="4">
        <v>148</v>
      </c>
      <c r="F150" s="9"/>
      <c r="G150" s="34"/>
      <c r="H150" s="35"/>
    </row>
    <row r="151" spans="2:8" x14ac:dyDescent="0.15">
      <c r="B151" s="42"/>
      <c r="C151" s="31"/>
      <c r="D151" s="21" t="s">
        <v>125</v>
      </c>
      <c r="E151" s="4">
        <v>149</v>
      </c>
      <c r="F151" s="9"/>
      <c r="G151" s="34"/>
      <c r="H151" s="35"/>
    </row>
    <row r="152" spans="2:8" x14ac:dyDescent="0.15">
      <c r="B152" s="42"/>
      <c r="C152" s="31"/>
      <c r="D152" s="21" t="s">
        <v>126</v>
      </c>
      <c r="E152" s="4">
        <v>150</v>
      </c>
      <c r="F152" s="9"/>
      <c r="G152" s="34"/>
      <c r="H152" s="35"/>
    </row>
    <row r="153" spans="2:8" x14ac:dyDescent="0.15">
      <c r="B153" s="42"/>
      <c r="C153" s="31"/>
      <c r="D153" s="21" t="s">
        <v>127</v>
      </c>
      <c r="E153" s="4">
        <v>151</v>
      </c>
      <c r="F153" s="9"/>
      <c r="G153" s="36"/>
      <c r="H153" s="37"/>
    </row>
    <row r="154" spans="2:8" x14ac:dyDescent="0.15">
      <c r="B154" s="42"/>
      <c r="C154" s="30" t="s">
        <v>128</v>
      </c>
      <c r="D154" s="21" t="s">
        <v>129</v>
      </c>
      <c r="E154" s="4">
        <v>152</v>
      </c>
      <c r="F154" s="9"/>
      <c r="G154" s="32" t="s">
        <v>75</v>
      </c>
      <c r="H154" s="33"/>
    </row>
    <row r="155" spans="2:8" x14ac:dyDescent="0.15">
      <c r="B155" s="42"/>
      <c r="C155" s="31"/>
      <c r="D155" s="21" t="s">
        <v>130</v>
      </c>
      <c r="E155" s="4">
        <v>153</v>
      </c>
      <c r="F155" s="9"/>
      <c r="G155" s="34"/>
      <c r="H155" s="35"/>
    </row>
    <row r="156" spans="2:8" x14ac:dyDescent="0.15">
      <c r="B156" s="42"/>
      <c r="C156" s="31"/>
      <c r="D156" s="21" t="s">
        <v>131</v>
      </c>
      <c r="E156" s="4">
        <v>154</v>
      </c>
      <c r="F156" s="9"/>
      <c r="G156" s="34"/>
      <c r="H156" s="35"/>
    </row>
    <row r="157" spans="2:8" x14ac:dyDescent="0.15">
      <c r="B157" s="42"/>
      <c r="C157" s="31"/>
      <c r="D157" s="21" t="s">
        <v>132</v>
      </c>
      <c r="E157" s="4">
        <v>155</v>
      </c>
      <c r="F157" s="9"/>
      <c r="G157" s="34"/>
      <c r="H157" s="35"/>
    </row>
    <row r="158" spans="2:8" x14ac:dyDescent="0.15">
      <c r="B158" s="42"/>
      <c r="C158" s="31"/>
      <c r="D158" s="21" t="s">
        <v>133</v>
      </c>
      <c r="E158" s="4">
        <v>156</v>
      </c>
      <c r="F158" s="9"/>
      <c r="G158" s="34"/>
      <c r="H158" s="35"/>
    </row>
    <row r="159" spans="2:8" x14ac:dyDescent="0.15">
      <c r="B159" s="42"/>
      <c r="C159" s="31"/>
      <c r="D159" s="21" t="s">
        <v>134</v>
      </c>
      <c r="E159" s="4">
        <v>157</v>
      </c>
      <c r="F159" s="9"/>
      <c r="G159" s="34"/>
      <c r="H159" s="35"/>
    </row>
    <row r="160" spans="2:8" x14ac:dyDescent="0.15">
      <c r="B160" s="42"/>
      <c r="C160" s="31"/>
      <c r="D160" s="21" t="s">
        <v>135</v>
      </c>
      <c r="E160" s="4">
        <v>158</v>
      </c>
      <c r="F160" s="9"/>
      <c r="G160" s="34"/>
      <c r="H160" s="35"/>
    </row>
    <row r="161" spans="2:8" x14ac:dyDescent="0.15">
      <c r="B161" s="42"/>
      <c r="C161" s="31"/>
      <c r="D161" s="21" t="s">
        <v>136</v>
      </c>
      <c r="E161" s="4">
        <v>159</v>
      </c>
      <c r="F161" s="9"/>
      <c r="G161" s="34"/>
      <c r="H161" s="35"/>
    </row>
    <row r="162" spans="2:8" x14ac:dyDescent="0.15">
      <c r="B162" s="42"/>
      <c r="C162" s="31"/>
      <c r="D162" s="21" t="s">
        <v>137</v>
      </c>
      <c r="E162" s="4">
        <v>160</v>
      </c>
      <c r="F162" s="9"/>
      <c r="G162" s="36"/>
      <c r="H162" s="37"/>
    </row>
    <row r="163" spans="2:8" x14ac:dyDescent="0.15">
      <c r="B163" s="42"/>
      <c r="C163" s="30" t="s">
        <v>138</v>
      </c>
      <c r="D163" s="21" t="s">
        <v>139</v>
      </c>
      <c r="E163" s="4">
        <v>161</v>
      </c>
      <c r="F163" s="9"/>
      <c r="G163" s="32" t="s">
        <v>75</v>
      </c>
      <c r="H163" s="33"/>
    </row>
    <row r="164" spans="2:8" x14ac:dyDescent="0.15">
      <c r="B164" s="42"/>
      <c r="C164" s="31"/>
      <c r="D164" s="21" t="s">
        <v>140</v>
      </c>
      <c r="E164" s="4">
        <v>162</v>
      </c>
      <c r="F164" s="9"/>
      <c r="G164" s="34"/>
      <c r="H164" s="35"/>
    </row>
    <row r="165" spans="2:8" x14ac:dyDescent="0.15">
      <c r="B165" s="42"/>
      <c r="C165" s="31"/>
      <c r="D165" s="21" t="s">
        <v>141</v>
      </c>
      <c r="E165" s="4">
        <v>163</v>
      </c>
      <c r="F165" s="9"/>
      <c r="G165" s="34"/>
      <c r="H165" s="35"/>
    </row>
    <row r="166" spans="2:8" x14ac:dyDescent="0.15">
      <c r="B166" s="42"/>
      <c r="C166" s="31"/>
      <c r="D166" s="21" t="s">
        <v>142</v>
      </c>
      <c r="E166" s="4">
        <v>164</v>
      </c>
      <c r="F166" s="9"/>
      <c r="G166" s="34"/>
      <c r="H166" s="35"/>
    </row>
    <row r="167" spans="2:8" x14ac:dyDescent="0.15">
      <c r="B167" s="42"/>
      <c r="C167" s="31"/>
      <c r="D167" s="21" t="s">
        <v>143</v>
      </c>
      <c r="E167" s="4">
        <v>165</v>
      </c>
      <c r="F167" s="9"/>
      <c r="G167" s="34"/>
      <c r="H167" s="35"/>
    </row>
    <row r="168" spans="2:8" x14ac:dyDescent="0.15">
      <c r="B168" s="42"/>
      <c r="C168" s="31"/>
      <c r="D168" s="21" t="s">
        <v>144</v>
      </c>
      <c r="E168" s="4">
        <v>166</v>
      </c>
      <c r="F168" s="9"/>
      <c r="G168" s="34"/>
      <c r="H168" s="35"/>
    </row>
    <row r="169" spans="2:8" x14ac:dyDescent="0.15">
      <c r="B169" s="42"/>
      <c r="C169" s="31"/>
      <c r="D169" s="21" t="s">
        <v>145</v>
      </c>
      <c r="E169" s="4">
        <v>167</v>
      </c>
      <c r="F169" s="9"/>
      <c r="G169" s="34"/>
      <c r="H169" s="35"/>
    </row>
    <row r="170" spans="2:8" x14ac:dyDescent="0.15">
      <c r="B170" s="42"/>
      <c r="C170" s="31"/>
      <c r="D170" s="21" t="s">
        <v>146</v>
      </c>
      <c r="E170" s="4">
        <v>168</v>
      </c>
      <c r="F170" s="9"/>
      <c r="G170" s="34"/>
      <c r="H170" s="35"/>
    </row>
    <row r="171" spans="2:8" x14ac:dyDescent="0.15">
      <c r="B171" s="42"/>
      <c r="C171" s="31"/>
      <c r="D171" s="21" t="s">
        <v>147</v>
      </c>
      <c r="E171" s="4">
        <v>169</v>
      </c>
      <c r="F171" s="9"/>
      <c r="G171" s="34"/>
      <c r="H171" s="35"/>
    </row>
    <row r="172" spans="2:8" x14ac:dyDescent="0.15">
      <c r="B172" s="42"/>
      <c r="C172" s="31"/>
      <c r="D172" s="21" t="s">
        <v>148</v>
      </c>
      <c r="E172" s="4">
        <v>170</v>
      </c>
      <c r="F172" s="9"/>
      <c r="G172" s="34"/>
      <c r="H172" s="35"/>
    </row>
    <row r="173" spans="2:8" x14ac:dyDescent="0.15">
      <c r="B173" s="42"/>
      <c r="C173" s="31"/>
      <c r="D173" s="21" t="s">
        <v>149</v>
      </c>
      <c r="E173" s="4">
        <v>171</v>
      </c>
      <c r="F173" s="9"/>
      <c r="G173" s="34"/>
      <c r="H173" s="35"/>
    </row>
    <row r="174" spans="2:8" x14ac:dyDescent="0.15">
      <c r="B174" s="42"/>
      <c r="C174" s="31"/>
      <c r="D174" s="21" t="s">
        <v>150</v>
      </c>
      <c r="E174" s="4">
        <v>172</v>
      </c>
      <c r="F174" s="9"/>
      <c r="G174" s="36"/>
      <c r="H174" s="37"/>
    </row>
    <row r="175" spans="2:8" x14ac:dyDescent="0.15">
      <c r="B175" s="42"/>
      <c r="C175" s="38" t="s">
        <v>151</v>
      </c>
      <c r="D175" s="21" t="s">
        <v>152</v>
      </c>
      <c r="E175" s="4">
        <v>173</v>
      </c>
      <c r="F175" s="9"/>
      <c r="G175" s="32" t="s">
        <v>75</v>
      </c>
      <c r="H175" s="33"/>
    </row>
    <row r="176" spans="2:8" x14ac:dyDescent="0.15">
      <c r="B176" s="42"/>
      <c r="C176" s="39"/>
      <c r="D176" s="21" t="s">
        <v>153</v>
      </c>
      <c r="E176" s="4">
        <v>174</v>
      </c>
      <c r="F176" s="9"/>
      <c r="G176" s="34"/>
      <c r="H176" s="35"/>
    </row>
    <row r="177" spans="2:8" x14ac:dyDescent="0.15">
      <c r="B177" s="42"/>
      <c r="C177" s="39"/>
      <c r="D177" s="21" t="s">
        <v>154</v>
      </c>
      <c r="E177" s="4">
        <v>175</v>
      </c>
      <c r="F177" s="9"/>
      <c r="G177" s="34"/>
      <c r="H177" s="35"/>
    </row>
    <row r="178" spans="2:8" x14ac:dyDescent="0.15">
      <c r="B178" s="42"/>
      <c r="C178" s="39"/>
      <c r="D178" s="21" t="s">
        <v>155</v>
      </c>
      <c r="E178" s="4">
        <v>176</v>
      </c>
      <c r="F178" s="9"/>
      <c r="G178" s="34"/>
      <c r="H178" s="35"/>
    </row>
    <row r="179" spans="2:8" x14ac:dyDescent="0.15">
      <c r="B179" s="42"/>
      <c r="C179" s="39"/>
      <c r="D179" s="21" t="s">
        <v>156</v>
      </c>
      <c r="E179" s="4">
        <v>177</v>
      </c>
      <c r="F179" s="9"/>
      <c r="G179" s="34"/>
      <c r="H179" s="35"/>
    </row>
    <row r="180" spans="2:8" x14ac:dyDescent="0.15">
      <c r="B180" s="42"/>
      <c r="C180" s="39"/>
      <c r="D180" s="21" t="s">
        <v>157</v>
      </c>
      <c r="E180" s="4">
        <v>178</v>
      </c>
      <c r="F180" s="9"/>
      <c r="G180" s="34"/>
      <c r="H180" s="35"/>
    </row>
    <row r="181" spans="2:8" x14ac:dyDescent="0.15">
      <c r="B181" s="42"/>
      <c r="C181" s="39"/>
      <c r="D181" s="21" t="s">
        <v>158</v>
      </c>
      <c r="E181" s="4">
        <v>179</v>
      </c>
      <c r="F181" s="9"/>
      <c r="G181" s="34"/>
      <c r="H181" s="35"/>
    </row>
    <row r="182" spans="2:8" x14ac:dyDescent="0.15">
      <c r="B182" s="42"/>
      <c r="C182" s="39"/>
      <c r="D182" s="21" t="s">
        <v>159</v>
      </c>
      <c r="E182" s="4">
        <v>180</v>
      </c>
      <c r="F182" s="9"/>
      <c r="G182" s="34"/>
      <c r="H182" s="35"/>
    </row>
    <row r="183" spans="2:8" x14ac:dyDescent="0.15">
      <c r="B183" s="42"/>
      <c r="C183" s="39"/>
      <c r="D183" s="21" t="s">
        <v>160</v>
      </c>
      <c r="E183" s="4">
        <v>181</v>
      </c>
      <c r="F183" s="9"/>
      <c r="G183" s="34"/>
      <c r="H183" s="35"/>
    </row>
    <row r="184" spans="2:8" x14ac:dyDescent="0.15">
      <c r="B184" s="42"/>
      <c r="C184" s="39"/>
      <c r="D184" s="21" t="s">
        <v>161</v>
      </c>
      <c r="E184" s="4">
        <v>182</v>
      </c>
      <c r="F184" s="9"/>
      <c r="G184" s="34"/>
      <c r="H184" s="35"/>
    </row>
    <row r="185" spans="2:8" x14ac:dyDescent="0.15">
      <c r="B185" s="42"/>
      <c r="C185" s="39"/>
      <c r="D185" s="21" t="s">
        <v>162</v>
      </c>
      <c r="E185" s="4">
        <v>183</v>
      </c>
      <c r="F185" s="9"/>
      <c r="G185" s="34"/>
      <c r="H185" s="35"/>
    </row>
    <row r="186" spans="2:8" x14ac:dyDescent="0.15">
      <c r="B186" s="42"/>
      <c r="C186" s="40"/>
      <c r="D186" s="21" t="s">
        <v>163</v>
      </c>
      <c r="E186" s="4">
        <v>184</v>
      </c>
      <c r="F186" s="9"/>
      <c r="G186" s="36"/>
      <c r="H186" s="37"/>
    </row>
    <row r="187" spans="2:8" ht="13.5" customHeight="1" x14ac:dyDescent="0.15">
      <c r="B187" s="42"/>
      <c r="C187" s="38" t="s">
        <v>164</v>
      </c>
      <c r="D187" s="21" t="s">
        <v>165</v>
      </c>
      <c r="E187" s="4">
        <v>185</v>
      </c>
      <c r="F187" s="9"/>
      <c r="G187" s="32" t="s">
        <v>75</v>
      </c>
      <c r="H187" s="33"/>
    </row>
    <row r="188" spans="2:8" x14ac:dyDescent="0.15">
      <c r="B188" s="42"/>
      <c r="C188" s="39"/>
      <c r="D188" s="21" t="s">
        <v>166</v>
      </c>
      <c r="E188" s="4">
        <v>186</v>
      </c>
      <c r="F188" s="9"/>
      <c r="G188" s="34"/>
      <c r="H188" s="35"/>
    </row>
    <row r="189" spans="2:8" x14ac:dyDescent="0.15">
      <c r="B189" s="42"/>
      <c r="C189" s="39"/>
      <c r="D189" s="21" t="s">
        <v>167</v>
      </c>
      <c r="E189" s="4">
        <v>187</v>
      </c>
      <c r="F189" s="9"/>
      <c r="G189" s="34"/>
      <c r="H189" s="35"/>
    </row>
    <row r="190" spans="2:8" x14ac:dyDescent="0.15">
      <c r="B190" s="42"/>
      <c r="C190" s="39"/>
      <c r="D190" s="21" t="s">
        <v>168</v>
      </c>
      <c r="E190" s="4">
        <v>188</v>
      </c>
      <c r="F190" s="9"/>
      <c r="G190" s="34"/>
      <c r="H190" s="35"/>
    </row>
    <row r="191" spans="2:8" x14ac:dyDescent="0.15">
      <c r="B191" s="42"/>
      <c r="C191" s="39"/>
      <c r="D191" s="21" t="s">
        <v>169</v>
      </c>
      <c r="E191" s="4">
        <v>189</v>
      </c>
      <c r="F191" s="9"/>
      <c r="G191" s="34"/>
      <c r="H191" s="35"/>
    </row>
    <row r="192" spans="2:8" x14ac:dyDescent="0.15">
      <c r="B192" s="42"/>
      <c r="C192" s="39"/>
      <c r="D192" s="21" t="s">
        <v>170</v>
      </c>
      <c r="E192" s="4">
        <v>190</v>
      </c>
      <c r="F192" s="9"/>
      <c r="G192" s="34"/>
      <c r="H192" s="35"/>
    </row>
    <row r="193" spans="2:8" x14ac:dyDescent="0.15">
      <c r="B193" s="42"/>
      <c r="C193" s="39"/>
      <c r="D193" s="21" t="s">
        <v>171</v>
      </c>
      <c r="E193" s="4">
        <v>191</v>
      </c>
      <c r="F193" s="9"/>
      <c r="G193" s="34"/>
      <c r="H193" s="35"/>
    </row>
    <row r="194" spans="2:8" x14ac:dyDescent="0.15">
      <c r="B194" s="42"/>
      <c r="C194" s="39"/>
      <c r="D194" s="21" t="s">
        <v>172</v>
      </c>
      <c r="E194" s="4">
        <v>192</v>
      </c>
      <c r="F194" s="9"/>
      <c r="G194" s="34"/>
      <c r="H194" s="35"/>
    </row>
    <row r="195" spans="2:8" x14ac:dyDescent="0.15">
      <c r="B195" s="42"/>
      <c r="C195" s="39"/>
      <c r="D195" s="21" t="s">
        <v>173</v>
      </c>
      <c r="E195" s="4">
        <v>193</v>
      </c>
      <c r="F195" s="9"/>
      <c r="G195" s="34"/>
      <c r="H195" s="35"/>
    </row>
    <row r="196" spans="2:8" x14ac:dyDescent="0.15">
      <c r="B196" s="42"/>
      <c r="C196" s="39"/>
      <c r="D196" s="21" t="s">
        <v>174</v>
      </c>
      <c r="E196" s="4">
        <v>194</v>
      </c>
      <c r="F196" s="9"/>
      <c r="G196" s="34"/>
      <c r="H196" s="35"/>
    </row>
    <row r="197" spans="2:8" x14ac:dyDescent="0.15">
      <c r="B197" s="42"/>
      <c r="C197" s="39"/>
      <c r="D197" s="21" t="s">
        <v>175</v>
      </c>
      <c r="E197" s="4">
        <v>195</v>
      </c>
      <c r="F197" s="9"/>
      <c r="G197" s="34"/>
      <c r="H197" s="35"/>
    </row>
    <row r="198" spans="2:8" x14ac:dyDescent="0.15">
      <c r="B198" s="42"/>
      <c r="C198" s="39"/>
      <c r="D198" s="21" t="s">
        <v>176</v>
      </c>
      <c r="E198" s="4">
        <v>196</v>
      </c>
      <c r="F198" s="9"/>
      <c r="G198" s="34"/>
      <c r="H198" s="35"/>
    </row>
    <row r="199" spans="2:8" x14ac:dyDescent="0.15">
      <c r="B199" s="42"/>
      <c r="C199" s="39"/>
      <c r="D199" s="21" t="s">
        <v>177</v>
      </c>
      <c r="E199" s="4">
        <v>197</v>
      </c>
      <c r="F199" s="9"/>
      <c r="G199" s="34"/>
      <c r="H199" s="35"/>
    </row>
    <row r="200" spans="2:8" x14ac:dyDescent="0.15">
      <c r="B200" s="42"/>
      <c r="C200" s="40"/>
      <c r="D200" s="21" t="s">
        <v>178</v>
      </c>
      <c r="E200" s="4">
        <v>198</v>
      </c>
      <c r="F200" s="9"/>
      <c r="G200" s="36"/>
      <c r="H200" s="37"/>
    </row>
    <row r="201" spans="2:8" x14ac:dyDescent="0.15">
      <c r="B201" s="42"/>
      <c r="C201" s="30" t="s">
        <v>179</v>
      </c>
      <c r="D201" s="21" t="s">
        <v>180</v>
      </c>
      <c r="E201" s="4">
        <v>199</v>
      </c>
      <c r="F201" s="9"/>
      <c r="G201" s="32" t="s">
        <v>75</v>
      </c>
      <c r="H201" s="33"/>
    </row>
    <row r="202" spans="2:8" x14ac:dyDescent="0.15">
      <c r="B202" s="42"/>
      <c r="C202" s="30"/>
      <c r="D202" s="21" t="s">
        <v>181</v>
      </c>
      <c r="E202" s="4">
        <v>200</v>
      </c>
      <c r="F202" s="9"/>
      <c r="G202" s="34"/>
      <c r="H202" s="35"/>
    </row>
    <row r="203" spans="2:8" x14ac:dyDescent="0.15">
      <c r="B203" s="42"/>
      <c r="C203" s="30"/>
      <c r="D203" s="21" t="s">
        <v>182</v>
      </c>
      <c r="E203" s="4">
        <v>201</v>
      </c>
      <c r="F203" s="9"/>
      <c r="G203" s="34"/>
      <c r="H203" s="35"/>
    </row>
    <row r="204" spans="2:8" x14ac:dyDescent="0.15">
      <c r="B204" s="42"/>
      <c r="C204" s="30"/>
      <c r="D204" s="21" t="s">
        <v>183</v>
      </c>
      <c r="E204" s="4">
        <v>202</v>
      </c>
      <c r="F204" s="9"/>
      <c r="G204" s="34"/>
      <c r="H204" s="35"/>
    </row>
    <row r="205" spans="2:8" x14ac:dyDescent="0.15">
      <c r="B205" s="42"/>
      <c r="C205" s="30"/>
      <c r="D205" s="21" t="s">
        <v>184</v>
      </c>
      <c r="E205" s="4">
        <v>203</v>
      </c>
      <c r="F205" s="9"/>
      <c r="G205" s="34"/>
      <c r="H205" s="35"/>
    </row>
    <row r="206" spans="2:8" ht="27" x14ac:dyDescent="0.15">
      <c r="B206" s="42"/>
      <c r="C206" s="30"/>
      <c r="D206" s="21" t="s">
        <v>185</v>
      </c>
      <c r="E206" s="4">
        <v>204</v>
      </c>
      <c r="F206" s="9"/>
      <c r="G206" s="34"/>
      <c r="H206" s="35"/>
    </row>
    <row r="207" spans="2:8" x14ac:dyDescent="0.15">
      <c r="B207" s="42"/>
      <c r="C207" s="30"/>
      <c r="D207" s="21" t="s">
        <v>186</v>
      </c>
      <c r="E207" s="4">
        <v>205</v>
      </c>
      <c r="F207" s="9"/>
      <c r="G207" s="34"/>
      <c r="H207" s="35"/>
    </row>
    <row r="208" spans="2:8" x14ac:dyDescent="0.15">
      <c r="B208" s="42"/>
      <c r="C208" s="30"/>
      <c r="D208" s="21" t="s">
        <v>187</v>
      </c>
      <c r="E208" s="4">
        <v>206</v>
      </c>
      <c r="F208" s="9"/>
      <c r="G208" s="36"/>
      <c r="H208" s="37"/>
    </row>
    <row r="209" spans="2:8" x14ac:dyDescent="0.15">
      <c r="B209" s="42"/>
      <c r="C209" s="50" t="s">
        <v>188</v>
      </c>
      <c r="D209" s="21" t="s">
        <v>189</v>
      </c>
      <c r="E209" s="4">
        <v>207</v>
      </c>
      <c r="F209" s="9"/>
      <c r="G209" s="32" t="s">
        <v>75</v>
      </c>
      <c r="H209" s="33"/>
    </row>
    <row r="210" spans="2:8" x14ac:dyDescent="0.15">
      <c r="B210" s="42"/>
      <c r="C210" s="50"/>
      <c r="D210" s="21" t="s">
        <v>190</v>
      </c>
      <c r="E210" s="4">
        <v>208</v>
      </c>
      <c r="F210" s="9"/>
      <c r="G210" s="34"/>
      <c r="H210" s="35"/>
    </row>
    <row r="211" spans="2:8" x14ac:dyDescent="0.15">
      <c r="B211" s="42"/>
      <c r="C211" s="50"/>
      <c r="D211" s="21" t="s">
        <v>191</v>
      </c>
      <c r="E211" s="4">
        <v>209</v>
      </c>
      <c r="F211" s="9"/>
      <c r="G211" s="34"/>
      <c r="H211" s="35"/>
    </row>
    <row r="212" spans="2:8" x14ac:dyDescent="0.15">
      <c r="B212" s="42"/>
      <c r="C212" s="50"/>
      <c r="D212" s="21" t="s">
        <v>192</v>
      </c>
      <c r="E212" s="4">
        <v>210</v>
      </c>
      <c r="F212" s="9"/>
      <c r="G212" s="34"/>
      <c r="H212" s="35"/>
    </row>
    <row r="213" spans="2:8" x14ac:dyDescent="0.15">
      <c r="B213" s="42"/>
      <c r="C213" s="50"/>
      <c r="D213" s="21" t="s">
        <v>193</v>
      </c>
      <c r="E213" s="4">
        <v>211</v>
      </c>
      <c r="F213" s="9"/>
      <c r="G213" s="34"/>
      <c r="H213" s="35"/>
    </row>
    <row r="214" spans="2:8" x14ac:dyDescent="0.15">
      <c r="B214" s="42"/>
      <c r="C214" s="50"/>
      <c r="D214" s="21" t="s">
        <v>194</v>
      </c>
      <c r="E214" s="4">
        <v>212</v>
      </c>
      <c r="F214" s="9"/>
      <c r="G214" s="34"/>
      <c r="H214" s="35"/>
    </row>
    <row r="215" spans="2:8" x14ac:dyDescent="0.15">
      <c r="B215" s="42"/>
      <c r="C215" s="50"/>
      <c r="D215" s="21" t="s">
        <v>195</v>
      </c>
      <c r="E215" s="4">
        <v>213</v>
      </c>
      <c r="F215" s="9"/>
      <c r="G215" s="34"/>
      <c r="H215" s="35"/>
    </row>
    <row r="216" spans="2:8" ht="27" customHeight="1" x14ac:dyDescent="0.15">
      <c r="B216" s="42"/>
      <c r="C216" s="50"/>
      <c r="D216" s="29" t="s">
        <v>196</v>
      </c>
      <c r="E216" s="4">
        <v>214</v>
      </c>
      <c r="F216" s="9"/>
      <c r="G216" s="34"/>
      <c r="H216" s="35"/>
    </row>
    <row r="217" spans="2:8" x14ac:dyDescent="0.15">
      <c r="B217" s="42"/>
      <c r="C217" s="50"/>
      <c r="D217" s="21" t="s">
        <v>197</v>
      </c>
      <c r="E217" s="4">
        <v>215</v>
      </c>
      <c r="F217" s="9"/>
      <c r="G217" s="36"/>
      <c r="H217" s="37"/>
    </row>
    <row r="218" spans="2:8" x14ac:dyDescent="0.15">
      <c r="B218" s="42"/>
      <c r="C218" s="30" t="s">
        <v>198</v>
      </c>
      <c r="D218" s="21" t="s">
        <v>199</v>
      </c>
      <c r="E218" s="4">
        <v>216</v>
      </c>
      <c r="F218" s="9"/>
      <c r="G218" s="32" t="s">
        <v>75</v>
      </c>
      <c r="H218" s="33"/>
    </row>
    <row r="219" spans="2:8" x14ac:dyDescent="0.15">
      <c r="B219" s="42"/>
      <c r="C219" s="30"/>
      <c r="D219" s="21" t="s">
        <v>200</v>
      </c>
      <c r="E219" s="4">
        <v>217</v>
      </c>
      <c r="F219" s="9"/>
      <c r="G219" s="34"/>
      <c r="H219" s="35"/>
    </row>
    <row r="220" spans="2:8" x14ac:dyDescent="0.15">
      <c r="B220" s="42"/>
      <c r="C220" s="30"/>
      <c r="D220" s="21" t="s">
        <v>201</v>
      </c>
      <c r="E220" s="4">
        <v>218</v>
      </c>
      <c r="F220" s="9"/>
      <c r="G220" s="34"/>
      <c r="H220" s="35"/>
    </row>
    <row r="221" spans="2:8" x14ac:dyDescent="0.15">
      <c r="B221" s="42"/>
      <c r="C221" s="30"/>
      <c r="D221" s="21" t="s">
        <v>202</v>
      </c>
      <c r="E221" s="4">
        <v>219</v>
      </c>
      <c r="F221" s="9"/>
      <c r="G221" s="34"/>
      <c r="H221" s="35"/>
    </row>
    <row r="222" spans="2:8" x14ac:dyDescent="0.15">
      <c r="B222" s="42"/>
      <c r="C222" s="30"/>
      <c r="D222" s="21" t="s">
        <v>203</v>
      </c>
      <c r="E222" s="4">
        <v>220</v>
      </c>
      <c r="F222" s="9"/>
      <c r="G222" s="34"/>
      <c r="H222" s="35"/>
    </row>
    <row r="223" spans="2:8" x14ac:dyDescent="0.15">
      <c r="B223" s="42"/>
      <c r="C223" s="30"/>
      <c r="D223" s="21" t="s">
        <v>204</v>
      </c>
      <c r="E223" s="4">
        <v>221</v>
      </c>
      <c r="F223" s="9"/>
      <c r="G223" s="34"/>
      <c r="H223" s="35"/>
    </row>
    <row r="224" spans="2:8" x14ac:dyDescent="0.15">
      <c r="B224" s="42"/>
      <c r="C224" s="30"/>
      <c r="D224" s="21" t="s">
        <v>205</v>
      </c>
      <c r="E224" s="4">
        <v>222</v>
      </c>
      <c r="F224" s="9"/>
      <c r="G224" s="34"/>
      <c r="H224" s="35"/>
    </row>
    <row r="225" spans="2:8" ht="14.25" thickBot="1" x14ac:dyDescent="0.2">
      <c r="B225" s="43"/>
      <c r="C225" s="51"/>
      <c r="D225" s="22" t="s">
        <v>206</v>
      </c>
      <c r="E225" s="4">
        <v>223</v>
      </c>
      <c r="F225" s="23"/>
      <c r="G225" s="48"/>
      <c r="H225" s="49"/>
    </row>
    <row r="226" spans="2:8" ht="13.5" customHeight="1" x14ac:dyDescent="0.15">
      <c r="B226" s="41" t="s">
        <v>207</v>
      </c>
      <c r="C226" s="44" t="s">
        <v>208</v>
      </c>
      <c r="D226" s="20" t="s">
        <v>209</v>
      </c>
      <c r="E226" s="4">
        <v>224</v>
      </c>
      <c r="F226" s="9"/>
      <c r="G226" s="45" t="s">
        <v>75</v>
      </c>
      <c r="H226" s="46"/>
    </row>
    <row r="227" spans="2:8" x14ac:dyDescent="0.15">
      <c r="B227" s="42"/>
      <c r="C227" s="39"/>
      <c r="D227" s="21" t="s">
        <v>210</v>
      </c>
      <c r="E227" s="4">
        <v>225</v>
      </c>
      <c r="F227" s="9"/>
      <c r="G227" s="34"/>
      <c r="H227" s="35"/>
    </row>
    <row r="228" spans="2:8" x14ac:dyDescent="0.15">
      <c r="B228" s="42"/>
      <c r="C228" s="39"/>
      <c r="D228" s="21" t="s">
        <v>211</v>
      </c>
      <c r="E228" s="4">
        <v>226</v>
      </c>
      <c r="F228" s="9"/>
      <c r="G228" s="34"/>
      <c r="H228" s="35"/>
    </row>
    <row r="229" spans="2:8" x14ac:dyDescent="0.15">
      <c r="B229" s="42"/>
      <c r="C229" s="39"/>
      <c r="D229" s="21" t="s">
        <v>212</v>
      </c>
      <c r="E229" s="4">
        <v>227</v>
      </c>
      <c r="F229" s="9"/>
      <c r="G229" s="34"/>
      <c r="H229" s="35"/>
    </row>
    <row r="230" spans="2:8" x14ac:dyDescent="0.15">
      <c r="B230" s="42"/>
      <c r="C230" s="39"/>
      <c r="D230" s="21" t="s">
        <v>213</v>
      </c>
      <c r="E230" s="4">
        <v>228</v>
      </c>
      <c r="F230" s="9"/>
      <c r="G230" s="34"/>
      <c r="H230" s="35"/>
    </row>
    <row r="231" spans="2:8" x14ac:dyDescent="0.15">
      <c r="B231" s="42"/>
      <c r="C231" s="39"/>
      <c r="D231" s="21" t="s">
        <v>214</v>
      </c>
      <c r="E231" s="4">
        <v>229</v>
      </c>
      <c r="F231" s="9"/>
      <c r="G231" s="34"/>
      <c r="H231" s="35"/>
    </row>
    <row r="232" spans="2:8" x14ac:dyDescent="0.15">
      <c r="B232" s="42"/>
      <c r="C232" s="39"/>
      <c r="D232" s="21" t="s">
        <v>215</v>
      </c>
      <c r="E232" s="4">
        <v>230</v>
      </c>
      <c r="F232" s="9"/>
      <c r="G232" s="34"/>
      <c r="H232" s="35"/>
    </row>
    <row r="233" spans="2:8" x14ac:dyDescent="0.15">
      <c r="B233" s="42"/>
      <c r="C233" s="39"/>
      <c r="D233" s="21" t="s">
        <v>216</v>
      </c>
      <c r="E233" s="4">
        <v>231</v>
      </c>
      <c r="F233" s="9"/>
      <c r="G233" s="34"/>
      <c r="H233" s="35"/>
    </row>
    <row r="234" spans="2:8" x14ac:dyDescent="0.15">
      <c r="B234" s="42"/>
      <c r="C234" s="39"/>
      <c r="D234" s="21" t="s">
        <v>217</v>
      </c>
      <c r="E234" s="4">
        <v>232</v>
      </c>
      <c r="F234" s="9"/>
      <c r="G234" s="34"/>
      <c r="H234" s="35"/>
    </row>
    <row r="235" spans="2:8" x14ac:dyDescent="0.15">
      <c r="B235" s="42"/>
      <c r="C235" s="39"/>
      <c r="D235" s="21" t="s">
        <v>218</v>
      </c>
      <c r="E235" s="4">
        <v>233</v>
      </c>
      <c r="F235" s="9"/>
      <c r="G235" s="34"/>
      <c r="H235" s="35"/>
    </row>
    <row r="236" spans="2:8" x14ac:dyDescent="0.15">
      <c r="B236" s="42"/>
      <c r="C236" s="39"/>
      <c r="D236" s="21" t="s">
        <v>219</v>
      </c>
      <c r="E236" s="4">
        <v>234</v>
      </c>
      <c r="F236" s="9"/>
      <c r="G236" s="34"/>
      <c r="H236" s="35"/>
    </row>
    <row r="237" spans="2:8" x14ac:dyDescent="0.15">
      <c r="B237" s="42"/>
      <c r="C237" s="39"/>
      <c r="D237" s="21" t="s">
        <v>220</v>
      </c>
      <c r="E237" s="4">
        <v>235</v>
      </c>
      <c r="F237" s="9"/>
      <c r="G237" s="34"/>
      <c r="H237" s="35"/>
    </row>
    <row r="238" spans="2:8" x14ac:dyDescent="0.15">
      <c r="B238" s="42"/>
      <c r="C238" s="39"/>
      <c r="D238" s="21" t="s">
        <v>221</v>
      </c>
      <c r="E238" s="4">
        <v>236</v>
      </c>
      <c r="F238" s="9"/>
      <c r="G238" s="34"/>
      <c r="H238" s="35"/>
    </row>
    <row r="239" spans="2:8" x14ac:dyDescent="0.15">
      <c r="B239" s="42"/>
      <c r="C239" s="39"/>
      <c r="D239" s="21" t="s">
        <v>222</v>
      </c>
      <c r="E239" s="4">
        <v>237</v>
      </c>
      <c r="F239" s="9"/>
      <c r="G239" s="34"/>
      <c r="H239" s="35"/>
    </row>
    <row r="240" spans="2:8" x14ac:dyDescent="0.15">
      <c r="B240" s="42"/>
      <c r="C240" s="39"/>
      <c r="D240" s="21" t="s">
        <v>223</v>
      </c>
      <c r="E240" s="4">
        <v>238</v>
      </c>
      <c r="F240" s="9"/>
      <c r="G240" s="34"/>
      <c r="H240" s="35"/>
    </row>
    <row r="241" spans="2:8" x14ac:dyDescent="0.15">
      <c r="B241" s="42"/>
      <c r="C241" s="39"/>
      <c r="D241" s="21" t="s">
        <v>224</v>
      </c>
      <c r="E241" s="4">
        <v>239</v>
      </c>
      <c r="F241" s="9"/>
      <c r="G241" s="34"/>
      <c r="H241" s="35"/>
    </row>
    <row r="242" spans="2:8" x14ac:dyDescent="0.15">
      <c r="B242" s="42"/>
      <c r="C242" s="39"/>
      <c r="D242" s="21" t="s">
        <v>225</v>
      </c>
      <c r="E242" s="4">
        <v>240</v>
      </c>
      <c r="F242" s="9"/>
      <c r="G242" s="34"/>
      <c r="H242" s="35"/>
    </row>
    <row r="243" spans="2:8" x14ac:dyDescent="0.15">
      <c r="B243" s="42"/>
      <c r="C243" s="39"/>
      <c r="D243" s="21" t="s">
        <v>226</v>
      </c>
      <c r="E243" s="4">
        <v>241</v>
      </c>
      <c r="F243" s="9"/>
      <c r="G243" s="34"/>
      <c r="H243" s="35"/>
    </row>
    <row r="244" spans="2:8" x14ac:dyDescent="0.15">
      <c r="B244" s="42"/>
      <c r="C244" s="39"/>
      <c r="D244" s="21" t="s">
        <v>227</v>
      </c>
      <c r="E244" s="4">
        <v>242</v>
      </c>
      <c r="F244" s="9"/>
      <c r="G244" s="36"/>
      <c r="H244" s="37"/>
    </row>
    <row r="245" spans="2:8" x14ac:dyDescent="0.15">
      <c r="B245" s="42"/>
      <c r="C245" s="38" t="s">
        <v>228</v>
      </c>
      <c r="D245" s="21" t="s">
        <v>229</v>
      </c>
      <c r="E245" s="4">
        <v>243</v>
      </c>
      <c r="F245" s="9"/>
      <c r="G245" s="32" t="s">
        <v>75</v>
      </c>
      <c r="H245" s="33"/>
    </row>
    <row r="246" spans="2:8" x14ac:dyDescent="0.15">
      <c r="B246" s="42"/>
      <c r="C246" s="39"/>
      <c r="D246" s="21" t="s">
        <v>230</v>
      </c>
      <c r="E246" s="4">
        <v>244</v>
      </c>
      <c r="F246" s="9"/>
      <c r="G246" s="34"/>
      <c r="H246" s="35"/>
    </row>
    <row r="247" spans="2:8" x14ac:dyDescent="0.15">
      <c r="B247" s="42"/>
      <c r="C247" s="39"/>
      <c r="D247" s="21" t="s">
        <v>231</v>
      </c>
      <c r="E247" s="4">
        <v>245</v>
      </c>
      <c r="F247" s="9"/>
      <c r="G247" s="34"/>
      <c r="H247" s="35"/>
    </row>
    <row r="248" spans="2:8" ht="13.5" customHeight="1" x14ac:dyDescent="0.15">
      <c r="B248" s="42"/>
      <c r="C248" s="39"/>
      <c r="D248" s="21" t="s">
        <v>232</v>
      </c>
      <c r="E248" s="4">
        <v>246</v>
      </c>
      <c r="F248" s="9"/>
      <c r="G248" s="34"/>
      <c r="H248" s="35"/>
    </row>
    <row r="249" spans="2:8" x14ac:dyDescent="0.15">
      <c r="B249" s="42"/>
      <c r="C249" s="39"/>
      <c r="D249" s="21" t="s">
        <v>233</v>
      </c>
      <c r="E249" s="4">
        <v>247</v>
      </c>
      <c r="F249" s="9"/>
      <c r="G249" s="34"/>
      <c r="H249" s="35"/>
    </row>
    <row r="250" spans="2:8" x14ac:dyDescent="0.15">
      <c r="B250" s="42"/>
      <c r="C250" s="39"/>
      <c r="D250" s="21" t="s">
        <v>234</v>
      </c>
      <c r="E250" s="4">
        <v>248</v>
      </c>
      <c r="F250" s="9"/>
      <c r="G250" s="34"/>
      <c r="H250" s="35"/>
    </row>
    <row r="251" spans="2:8" x14ac:dyDescent="0.15">
      <c r="B251" s="42"/>
      <c r="C251" s="39"/>
      <c r="D251" s="21" t="s">
        <v>235</v>
      </c>
      <c r="E251" s="4">
        <v>249</v>
      </c>
      <c r="F251" s="9"/>
      <c r="G251" s="34"/>
      <c r="H251" s="35"/>
    </row>
    <row r="252" spans="2:8" x14ac:dyDescent="0.15">
      <c r="B252" s="42"/>
      <c r="C252" s="39"/>
      <c r="D252" s="21" t="s">
        <v>236</v>
      </c>
      <c r="E252" s="4">
        <v>250</v>
      </c>
      <c r="F252" s="9"/>
      <c r="G252" s="34"/>
      <c r="H252" s="35"/>
    </row>
    <row r="253" spans="2:8" x14ac:dyDescent="0.15">
      <c r="B253" s="42"/>
      <c r="C253" s="39"/>
      <c r="D253" s="21" t="s">
        <v>237</v>
      </c>
      <c r="E253" s="4">
        <v>251</v>
      </c>
      <c r="F253" s="9"/>
      <c r="G253" s="34"/>
      <c r="H253" s="35"/>
    </row>
    <row r="254" spans="2:8" x14ac:dyDescent="0.15">
      <c r="B254" s="42"/>
      <c r="C254" s="40"/>
      <c r="D254" s="21" t="s">
        <v>238</v>
      </c>
      <c r="E254" s="4">
        <v>252</v>
      </c>
      <c r="F254" s="9"/>
      <c r="G254" s="36"/>
      <c r="H254" s="37"/>
    </row>
    <row r="255" spans="2:8" x14ac:dyDescent="0.15">
      <c r="B255" s="42"/>
      <c r="C255" s="39" t="s">
        <v>239</v>
      </c>
      <c r="D255" s="24" t="s">
        <v>240</v>
      </c>
      <c r="E255" s="4">
        <v>253</v>
      </c>
      <c r="F255" s="9"/>
      <c r="G255" s="32" t="s">
        <v>75</v>
      </c>
      <c r="H255" s="33"/>
    </row>
    <row r="256" spans="2:8" x14ac:dyDescent="0.15">
      <c r="B256" s="42"/>
      <c r="C256" s="39"/>
      <c r="D256" s="21" t="s">
        <v>241</v>
      </c>
      <c r="E256" s="4">
        <v>254</v>
      </c>
      <c r="F256" s="9"/>
      <c r="G256" s="34"/>
      <c r="H256" s="35"/>
    </row>
    <row r="257" spans="2:8" x14ac:dyDescent="0.15">
      <c r="B257" s="42"/>
      <c r="C257" s="39"/>
      <c r="D257" s="21" t="s">
        <v>242</v>
      </c>
      <c r="E257" s="4">
        <v>255</v>
      </c>
      <c r="F257" s="9"/>
      <c r="G257" s="34"/>
      <c r="H257" s="35"/>
    </row>
    <row r="258" spans="2:8" x14ac:dyDescent="0.15">
      <c r="B258" s="42"/>
      <c r="C258" s="39"/>
      <c r="D258" s="21" t="s">
        <v>243</v>
      </c>
      <c r="E258" s="4">
        <v>256</v>
      </c>
      <c r="F258" s="9"/>
      <c r="G258" s="34"/>
      <c r="H258" s="35"/>
    </row>
    <row r="259" spans="2:8" ht="27" x14ac:dyDescent="0.15">
      <c r="B259" s="42"/>
      <c r="C259" s="39"/>
      <c r="D259" s="21" t="s">
        <v>244</v>
      </c>
      <c r="E259" s="4">
        <v>257</v>
      </c>
      <c r="F259" s="9"/>
      <c r="G259" s="34"/>
      <c r="H259" s="35"/>
    </row>
    <row r="260" spans="2:8" x14ac:dyDescent="0.15">
      <c r="B260" s="42"/>
      <c r="C260" s="39"/>
      <c r="D260" s="21" t="s">
        <v>245</v>
      </c>
      <c r="E260" s="4">
        <v>258</v>
      </c>
      <c r="F260" s="9"/>
      <c r="G260" s="34"/>
      <c r="H260" s="35"/>
    </row>
    <row r="261" spans="2:8" x14ac:dyDescent="0.15">
      <c r="B261" s="42"/>
      <c r="C261" s="39"/>
      <c r="D261" s="21" t="s">
        <v>246</v>
      </c>
      <c r="E261" s="4">
        <v>259</v>
      </c>
      <c r="F261" s="9"/>
      <c r="G261" s="34"/>
      <c r="H261" s="35"/>
    </row>
    <row r="262" spans="2:8" ht="27" x14ac:dyDescent="0.15">
      <c r="B262" s="42"/>
      <c r="C262" s="39"/>
      <c r="D262" s="21" t="s">
        <v>247</v>
      </c>
      <c r="E262" s="4">
        <v>260</v>
      </c>
      <c r="F262" s="9"/>
      <c r="G262" s="34"/>
      <c r="H262" s="35"/>
    </row>
    <row r="263" spans="2:8" x14ac:dyDescent="0.15">
      <c r="B263" s="42"/>
      <c r="C263" s="39"/>
      <c r="D263" s="21" t="s">
        <v>248</v>
      </c>
      <c r="E263" s="4">
        <v>261</v>
      </c>
      <c r="F263" s="9"/>
      <c r="G263" s="34"/>
      <c r="H263" s="35"/>
    </row>
    <row r="264" spans="2:8" x14ac:dyDescent="0.15">
      <c r="B264" s="42"/>
      <c r="C264" s="39"/>
      <c r="D264" s="21" t="s">
        <v>249</v>
      </c>
      <c r="E264" s="4">
        <v>262</v>
      </c>
      <c r="F264" s="9"/>
      <c r="G264" s="34"/>
      <c r="H264" s="35"/>
    </row>
    <row r="265" spans="2:8" x14ac:dyDescent="0.15">
      <c r="B265" s="42"/>
      <c r="C265" s="39"/>
      <c r="D265" s="21" t="s">
        <v>250</v>
      </c>
      <c r="E265" s="4">
        <v>263</v>
      </c>
      <c r="F265" s="9"/>
      <c r="G265" s="34"/>
      <c r="H265" s="35"/>
    </row>
    <row r="266" spans="2:8" x14ac:dyDescent="0.15">
      <c r="B266" s="42"/>
      <c r="C266" s="39"/>
      <c r="D266" s="21" t="s">
        <v>251</v>
      </c>
      <c r="E266" s="4">
        <v>264</v>
      </c>
      <c r="F266" s="9"/>
      <c r="G266" s="34"/>
      <c r="H266" s="35"/>
    </row>
    <row r="267" spans="2:8" x14ac:dyDescent="0.15">
      <c r="B267" s="42"/>
      <c r="C267" s="39"/>
      <c r="D267" s="21" t="s">
        <v>252</v>
      </c>
      <c r="E267" s="4">
        <v>265</v>
      </c>
      <c r="F267" s="23"/>
      <c r="G267" s="34"/>
      <c r="H267" s="35"/>
    </row>
    <row r="268" spans="2:8" x14ac:dyDescent="0.15">
      <c r="B268" s="42"/>
      <c r="C268" s="39"/>
      <c r="D268" s="21" t="s">
        <v>253</v>
      </c>
      <c r="E268" s="4">
        <v>266</v>
      </c>
      <c r="F268" s="23"/>
      <c r="G268" s="34"/>
      <c r="H268" s="35"/>
    </row>
    <row r="269" spans="2:8" ht="14.25" thickBot="1" x14ac:dyDescent="0.2">
      <c r="B269" s="43"/>
      <c r="C269" s="47"/>
      <c r="D269" s="22" t="s">
        <v>254</v>
      </c>
      <c r="E269" s="4">
        <v>267</v>
      </c>
      <c r="F269" s="25"/>
      <c r="G269" s="48"/>
      <c r="H269" s="49"/>
    </row>
  </sheetData>
  <mergeCells count="161">
    <mergeCell ref="C2:D3"/>
    <mergeCell ref="E2:E3"/>
    <mergeCell ref="F3:H3"/>
    <mergeCell ref="F4:G4"/>
    <mergeCell ref="B20:B42"/>
    <mergeCell ref="B43:B72"/>
    <mergeCell ref="B73:B84"/>
    <mergeCell ref="B98:B137"/>
    <mergeCell ref="B138:B225"/>
    <mergeCell ref="B1:D1"/>
    <mergeCell ref="F1:H1"/>
    <mergeCell ref="B2:B19"/>
    <mergeCell ref="F2:H2"/>
    <mergeCell ref="C4:D4"/>
    <mergeCell ref="C5:D5"/>
    <mergeCell ref="F5:H5"/>
    <mergeCell ref="C6:C10"/>
    <mergeCell ref="C14:D14"/>
    <mergeCell ref="F14:H14"/>
    <mergeCell ref="C15:C19"/>
    <mergeCell ref="G15:H15"/>
    <mergeCell ref="G16:H16"/>
    <mergeCell ref="G17:H17"/>
    <mergeCell ref="G18:H18"/>
    <mergeCell ref="G19:H19"/>
    <mergeCell ref="G6:H6"/>
    <mergeCell ref="G7:H7"/>
    <mergeCell ref="G8:H8"/>
    <mergeCell ref="G9:H9"/>
    <mergeCell ref="F10:H10"/>
    <mergeCell ref="C11:C13"/>
    <mergeCell ref="G11:H11"/>
    <mergeCell ref="G12:H12"/>
    <mergeCell ref="F13:H13"/>
    <mergeCell ref="C20:C24"/>
    <mergeCell ref="G20:H20"/>
    <mergeCell ref="G21:H21"/>
    <mergeCell ref="G22:H22"/>
    <mergeCell ref="F24:H24"/>
    <mergeCell ref="C25:C84"/>
    <mergeCell ref="D25:D30"/>
    <mergeCell ref="G25:H25"/>
    <mergeCell ref="G26:H26"/>
    <mergeCell ref="F23:H23"/>
    <mergeCell ref="G27:H27"/>
    <mergeCell ref="G28:H28"/>
    <mergeCell ref="G29:H29"/>
    <mergeCell ref="G30:H30"/>
    <mergeCell ref="D31:D36"/>
    <mergeCell ref="G31:H31"/>
    <mergeCell ref="G32:H32"/>
    <mergeCell ref="G33:H33"/>
    <mergeCell ref="G34:H34"/>
    <mergeCell ref="G35:H35"/>
    <mergeCell ref="D43:D48"/>
    <mergeCell ref="G43:H43"/>
    <mergeCell ref="G44:H44"/>
    <mergeCell ref="G45:H45"/>
    <mergeCell ref="G46:H46"/>
    <mergeCell ref="G47:H47"/>
    <mergeCell ref="G48:H48"/>
    <mergeCell ref="G36:H36"/>
    <mergeCell ref="D37:D42"/>
    <mergeCell ref="G37:H37"/>
    <mergeCell ref="G38:H38"/>
    <mergeCell ref="G39:H39"/>
    <mergeCell ref="G40:H40"/>
    <mergeCell ref="G41:H41"/>
    <mergeCell ref="G42:H42"/>
    <mergeCell ref="D55:D60"/>
    <mergeCell ref="G55:H55"/>
    <mergeCell ref="G56:H56"/>
    <mergeCell ref="G57:H57"/>
    <mergeCell ref="G58:H58"/>
    <mergeCell ref="G59:H59"/>
    <mergeCell ref="G60:H60"/>
    <mergeCell ref="D49:D54"/>
    <mergeCell ref="G49:H49"/>
    <mergeCell ref="G50:H50"/>
    <mergeCell ref="G51:H51"/>
    <mergeCell ref="G52:H52"/>
    <mergeCell ref="G53:H53"/>
    <mergeCell ref="G54:H54"/>
    <mergeCell ref="D67:D72"/>
    <mergeCell ref="G67:H67"/>
    <mergeCell ref="G68:H68"/>
    <mergeCell ref="G69:H69"/>
    <mergeCell ref="G70:H70"/>
    <mergeCell ref="G71:H71"/>
    <mergeCell ref="G72:H72"/>
    <mergeCell ref="D61:D66"/>
    <mergeCell ref="G61:H61"/>
    <mergeCell ref="G62:H62"/>
    <mergeCell ref="G63:H63"/>
    <mergeCell ref="G64:H64"/>
    <mergeCell ref="G65:H65"/>
    <mergeCell ref="G66:H66"/>
    <mergeCell ref="D79:D84"/>
    <mergeCell ref="G79:H79"/>
    <mergeCell ref="G80:H80"/>
    <mergeCell ref="G81:H81"/>
    <mergeCell ref="G82:H82"/>
    <mergeCell ref="G83:H83"/>
    <mergeCell ref="G84:H84"/>
    <mergeCell ref="D73:D78"/>
    <mergeCell ref="G73:H73"/>
    <mergeCell ref="G74:H74"/>
    <mergeCell ref="G75:H75"/>
    <mergeCell ref="G76:H76"/>
    <mergeCell ref="G77:H77"/>
    <mergeCell ref="G78:H78"/>
    <mergeCell ref="B85:B97"/>
    <mergeCell ref="C85:C97"/>
    <mergeCell ref="G85:H85"/>
    <mergeCell ref="G86:H86"/>
    <mergeCell ref="G87:H87"/>
    <mergeCell ref="G88:H88"/>
    <mergeCell ref="G89:H89"/>
    <mergeCell ref="G90:H90"/>
    <mergeCell ref="G91:H91"/>
    <mergeCell ref="G92:H92"/>
    <mergeCell ref="C116:C120"/>
    <mergeCell ref="G116:H120"/>
    <mergeCell ref="C121:C128"/>
    <mergeCell ref="G121:H128"/>
    <mergeCell ref="C129:C137"/>
    <mergeCell ref="G129:H137"/>
    <mergeCell ref="G93:H93"/>
    <mergeCell ref="G94:H94"/>
    <mergeCell ref="G95:H95"/>
    <mergeCell ref="G96:H96"/>
    <mergeCell ref="G97:H97"/>
    <mergeCell ref="C98:C105"/>
    <mergeCell ref="G98:H105"/>
    <mergeCell ref="C106:C115"/>
    <mergeCell ref="G106:H115"/>
    <mergeCell ref="B226:B269"/>
    <mergeCell ref="C226:C244"/>
    <mergeCell ref="G226:H244"/>
    <mergeCell ref="C245:C254"/>
    <mergeCell ref="G245:H254"/>
    <mergeCell ref="C255:C269"/>
    <mergeCell ref="G255:H269"/>
    <mergeCell ref="C201:C208"/>
    <mergeCell ref="G201:H208"/>
    <mergeCell ref="C209:C217"/>
    <mergeCell ref="G209:H217"/>
    <mergeCell ref="C218:C225"/>
    <mergeCell ref="G218:H225"/>
    <mergeCell ref="C163:C174"/>
    <mergeCell ref="G163:H174"/>
    <mergeCell ref="C175:C186"/>
    <mergeCell ref="G175:H186"/>
    <mergeCell ref="C187:C200"/>
    <mergeCell ref="G187:H200"/>
    <mergeCell ref="C138:C146"/>
    <mergeCell ref="G138:H147"/>
    <mergeCell ref="C147:C153"/>
    <mergeCell ref="G148:H153"/>
    <mergeCell ref="C154:C162"/>
    <mergeCell ref="G154:H162"/>
  </mergeCells>
  <phoneticPr fontId="3"/>
  <dataValidations count="6">
    <dataValidation type="list" allowBlank="1" showInputMessage="1" showErrorMessage="1" sqref="F98:F269">
      <formula1>"1,2,3,4"</formula1>
    </dataValidation>
    <dataValidation type="list" allowBlank="1" showInputMessage="1" showErrorMessage="1" sqref="F25 F31 F43 F37 F49 F55 F61 F67 F73 F79">
      <formula1>"１：実績あり,２：参加希望"</formula1>
    </dataValidation>
    <dataValidation type="list" allowBlank="1" showInputMessage="1" showErrorMessage="1" sqref="F27 F33 F45 F39 F51 F57 F63 F69 F75 F81">
      <formula1>"１：自社開発,２：共同開発"</formula1>
    </dataValidation>
    <dataValidation type="list" allowBlank="1" showInputMessage="1" showErrorMessage="1" sqref="F26 F32 F44 F38 F50 F56 F62 F68 F74 F80">
      <formula1>"有（具体事例明記）,無"</formula1>
    </dataValidation>
    <dataValidation type="list" allowBlank="1" showInputMessage="1" showErrorMessage="1" sqref="F28:F30 F40:F42 F34:F36 F46:F48 F52:F54 F58:F60 F64:F66 F70:F72 F76:F78 F82:F84">
      <formula1>"有,無"</formula1>
    </dataValidation>
    <dataValidation type="list" allowBlank="1" showInputMessage="1" showErrorMessage="1" sqref="F6:F9 F11:F12 F20:F22">
      <formula1>"0,1,2"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headerFooter>
    <oddHeader>&amp;L&amp;"HGP創英角ﾎﾟｯﾌﾟ体,標準"&amp;14【スキルマップ　入力シート】&amp;R一般社団法人鹿児島県情報サービス産業協会</oddHeader>
    <oddFooter>&amp;C&amp;"HGS創英角ﾎﾟｯﾌﾟ体,標準"&amp;16&amp;P／&amp;N</oddFooter>
  </headerFooter>
  <rowBreaks count="4" manualBreakCount="4">
    <brk id="42" min="1" max="7" man="1"/>
    <brk id="72" min="1" max="7" man="1"/>
    <brk id="137" min="1" max="7" man="1"/>
    <brk id="225" min="1" max="7" man="1"/>
  </rowBreaks>
  <colBreaks count="1" manualBreakCount="1">
    <brk id="3" max="26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スキルシート作成入力票</vt:lpstr>
      <vt:lpstr>スキルシート作成入力票!Print_Area</vt:lpstr>
      <vt:lpstr>スキルシート作成入力票!Print_Titles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UNSS00304</dc:creator>
  <cp:lastModifiedBy>前田  良邦</cp:lastModifiedBy>
  <cp:lastPrinted>2016-08-29T23:37:04Z</cp:lastPrinted>
  <dcterms:created xsi:type="dcterms:W3CDTF">2016-08-16T23:29:16Z</dcterms:created>
  <dcterms:modified xsi:type="dcterms:W3CDTF">2016-09-05T03:59:47Z</dcterms:modified>
</cp:coreProperties>
</file>